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<sst xmlns="http://schemas.openxmlformats.org/spreadsheetml/2006/main" count="111" uniqueCount="84">
  <si>
    <t>松山湖城管分局2022年9月行政许可出证情况</t>
  </si>
  <si>
    <t>序号</t>
  </si>
  <si>
    <t>行政相对人
名称</t>
  </si>
  <si>
    <t>案件名称</t>
  </si>
  <si>
    <t>许可证书
名称</t>
  </si>
  <si>
    <t>许可编号</t>
  </si>
  <si>
    <t>许可决定
日期</t>
  </si>
  <si>
    <t>许可内容</t>
  </si>
  <si>
    <t>有效期自</t>
  </si>
  <si>
    <t>有效期至</t>
  </si>
  <si>
    <t>广东菲鹏生物有限公司</t>
  </si>
  <si>
    <t>诊断试剂核心原料、体外诊断仪器及配套试剂解决方案研发、生产项目</t>
  </si>
  <si>
    <t>东莞市市政设施建设类许可证</t>
  </si>
  <si>
    <t>占用挖掘[松山湖]字第22-09-01号</t>
  </si>
  <si>
    <t>东莞市松山湖台湾科技园（日月潭路、屏东路），占用人行道，占用面积243.3㎡</t>
  </si>
  <si>
    <t>东莞市万象松湖房地产有限公司</t>
  </si>
  <si>
    <t>东莞市万象松湖房地产有限公司申请附着于建筑物的户外广告</t>
  </si>
  <si>
    <t>东莞市户外广告设置许可证</t>
  </si>
  <si>
    <t>广设【松山湖】22-09-01号</t>
  </si>
  <si>
    <t>东莞松山湖万象汇外立面幕墙（外立面LED(华润)10240*19520mm，200平方共1块、外立面灯箱（华润）A 20280*11930mm，241.94平方共1块、外立面灯箱（华润）B 14570*9200mm，134平方共1块、外立面灯箱（华润）A 5840*10550mm，61.6平方共4块，外立面灯箱（华润）C，3380*5330mm，48.01平方共6块）</t>
  </si>
  <si>
    <t>东莞市够班餐饮有限公司</t>
  </si>
  <si>
    <t>东莞市够班餐饮有限公司申请附着于建筑物的户外广告</t>
  </si>
  <si>
    <t>广设【松山湖】22-09-02号</t>
  </si>
  <si>
    <t>东莞松山湖高新技术产业开发区北部工业城绿荷居A23、A24、A25、A26、A27号商铺（长21M*高2.1M）</t>
  </si>
  <si>
    <t>广东长盈精密技术有限公司</t>
  </si>
  <si>
    <t>广东长盈精密技术有限公司申请附着于建筑物的户外广告</t>
  </si>
  <si>
    <t>广设【松山湖】22-09-03号</t>
  </si>
  <si>
    <t>东莞市松山湖生态园新华路2号（18000mm*1600mm）</t>
  </si>
  <si>
    <t>中国移动通信集团广东有限公司东莞分公司</t>
  </si>
  <si>
    <t>中国移动2022年至2023年通信工程（传输管线-广东）项目</t>
  </si>
  <si>
    <t>占用挖掘[松山湖]字第22-09-02号</t>
  </si>
  <si>
    <t>松山湖区玉兰路教育路、松山湖环湖路，涉及人行道，玉兰路长度9米，5.4平方米，环湖路长度21米，12.6平方米</t>
  </si>
  <si>
    <t>广东电网有限责任公司东莞供电局</t>
  </si>
  <si>
    <t>东坑镇110kV角社站F7生态园乙线、F16港发线、F26东茶线网架完善工程</t>
  </si>
  <si>
    <t>占用挖掘[松山湖]字第22-09-03号</t>
  </si>
  <si>
    <t>松山湖兴达路，涉及人行道和城市道路绿化，开挖面积20平方</t>
  </si>
  <si>
    <t>东莞松山湖高新技术产业开发区管理委员会</t>
  </si>
  <si>
    <t>东莞市松山湖实验小学分校教师宿舍天然气管道工程</t>
  </si>
  <si>
    <t>竣工验收备案证（燃气类、供热类）</t>
  </si>
  <si>
    <t>备2214009（燃气）</t>
  </si>
  <si>
    <t>2022/09/06</t>
  </si>
  <si>
    <t>松山湖南部环湖路西侧、东城路南侧、1栋134户（松山湖实验小学分校2号学生及教师宿舍楼），供气能力82Nm³/h</t>
  </si>
  <si>
    <t>东莞新奥燃气有限公司松山湖分公司</t>
  </si>
  <si>
    <t>松山湖31项市政天然气管道工程</t>
  </si>
  <si>
    <t>备2214010（燃气）</t>
  </si>
  <si>
    <t>2022/09/13</t>
  </si>
  <si>
    <t>松山湖、31项共17788.9米</t>
  </si>
  <si>
    <t>中信银行股份有限公司广州分行</t>
  </si>
  <si>
    <t>中信银行股份有限公司广州分行申请附着于建筑物的户外广告</t>
  </si>
  <si>
    <t>广设【松山湖】22-09-04号</t>
  </si>
  <si>
    <t>东莞市松山湖园区总部一路6号2栋（第一块：长22.2M*高1.8M,合计39.96平方米；第二块：长22.2M*高1.8M,合计39.96平方米；第三块：长935m*高2.6m，合计24.7平方米；第四块：长5m*高1m，合计5平方米）</t>
  </si>
  <si>
    <t>2025/09/13</t>
  </si>
  <si>
    <t>广东名流建设工程有限公司</t>
  </si>
  <si>
    <t>金美济药业（集团总部和研发中心）1号办公楼、4号办公楼、5号办公楼、6号地下室</t>
  </si>
  <si>
    <t>东莞市城市建筑垃圾排放证</t>
  </si>
  <si>
    <t>PF14220003</t>
  </si>
  <si>
    <t>松山湖北部工业城D区，余泥共计100000立方米，2022年9月14日至2023年7月24日</t>
  </si>
  <si>
    <t>2022/09/14</t>
  </si>
  <si>
    <t>2023/07/24</t>
  </si>
  <si>
    <t>东莞市轨道一号线建设发展有限公司</t>
  </si>
  <si>
    <t>东莞轨道一号线松山湖主变电所外电源线路工程</t>
  </si>
  <si>
    <t>占用挖掘[松山湖]字第22-09-04号</t>
  </si>
  <si>
    <t>松山湖玉兰路、沁园路、科苑路交汇处，涉及城市绿道和城市道路绿化，新建顶管1710M</t>
  </si>
  <si>
    <t>东莞市水务集团供水有限公司</t>
  </si>
  <si>
    <t>江库联网原水绕松木山水库段原水管道工程</t>
  </si>
  <si>
    <t>占用挖掘[松山湖]字第22-09-05号</t>
  </si>
  <si>
    <t>2022/09/22</t>
  </si>
  <si>
    <t>松山湖滨湖路，涉及人行道和城市绿道，占用挖掘面积：10㎡*210个=2100㎡（每个钻孔占用面积10㎡），长度：7M*210个=1470M（每个钻孔占用长度7M）</t>
  </si>
  <si>
    <t>2022/09/23</t>
  </si>
  <si>
    <t>2022/11/30</t>
  </si>
  <si>
    <t>占用挖掘[松山湖]字第22-09-06号</t>
  </si>
  <si>
    <t>2022/09/26</t>
  </si>
  <si>
    <t>松山湖红棉路，涉及人行道，红棉路长度9米，5.4平方米</t>
  </si>
  <si>
    <t>2022/10/30</t>
  </si>
  <si>
    <t>占用挖掘[松山湖]字第22-09-07号</t>
  </si>
  <si>
    <t>2022/09/29</t>
  </si>
  <si>
    <t>松山湖新城路、沁园路，涉及人行道和城市道路绿化，110kV接和岭线至松山湖主变电所线路工程：占用绿化带面积：长260m*宽2m=520㎡，新建管线总长度3010m，其中新建顶管2750m、新建埋管260m。</t>
  </si>
  <si>
    <t>依附建设[松山湖]字第22-09-01号</t>
  </si>
  <si>
    <t>松山湖南园路、工业北三路、阿里山路，涉及人行道，1、松山湖区南园路芦溪扩05#至南园路04#顶管200米（长度18
米、宽度0.6米、深度0.91米）；2、松山湖区工业北三路市政
26#至松山湖骏达超薄触摸屏生产中心1#顶管63米（长度6米、
宽度0.6米、深度0.91米）；3、松山湖区阿里山路阿里市政2#
至华为T园区7号地块1#顶管46米（长度6米、宽度0.6米、深
度0.91米）</t>
  </si>
  <si>
    <t>2022/10/20</t>
  </si>
  <si>
    <t>松山湖金多港月山涌整治工程基坑监测</t>
  </si>
  <si>
    <t>占用挖掘[松山湖]字第22-09-08号</t>
  </si>
  <si>
    <t>松山湖至诚路，涉及人行道和城市绿道，占用面积48㎡</t>
  </si>
  <si>
    <t>2022/12/30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</si>
</sst>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workbookViewId="0">
      <selection activeCell="F6" sqref="F6"/>
    </sheetView>
  </sheetViews>
  <sheetFormatPr defaultColWidth="9" defaultRowHeight="13.5"/>
  <cols>
    <col min="2" max="2" width="29.5" customWidth="1"/>
    <col min="3" max="3" width="25.25" customWidth="1"/>
    <col min="4" max="4" width="22.625" customWidth="1"/>
    <col min="5" max="5" width="29.25" customWidth="1"/>
    <col min="6" max="6" width="25.625" customWidth="1"/>
    <col min="7" max="7" width="37.25" customWidth="1"/>
    <col min="8" max="8" width="27" customWidth="1"/>
    <col min="9" max="9" width="32.375" customWidth="1"/>
  </cols>
  <sheetData>
    <row r="1" ht="51" customHeight="1" spans="1:9">
      <c r="A1" s="2" t="s">
        <v>0</v>
      </c>
      <c r="B1" s="3"/>
      <c r="C1" s="3"/>
      <c r="D1" s="3"/>
      <c r="E1" s="3"/>
      <c r="F1" s="3"/>
      <c r="G1" s="3"/>
      <c r="H1" s="3"/>
      <c r="I1" s="19"/>
    </row>
    <row r="2" s="1" customFormat="1" customHeight="1" spans="1:9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</row>
    <row r="3" s="1" customFormat="1" customHeight="1" spans="1:9">
      <c r="A3" s="4"/>
      <c r="B3" s="8"/>
      <c r="C3" s="9"/>
      <c r="D3" s="9"/>
      <c r="E3" s="9"/>
      <c r="F3" s="9"/>
      <c r="G3" s="9"/>
      <c r="H3" s="10"/>
      <c r="I3" s="10"/>
    </row>
    <row r="4" s="1" customFormat="1" spans="1:9">
      <c r="A4" s="4"/>
      <c r="B4" s="11"/>
      <c r="C4" s="12"/>
      <c r="D4" s="12"/>
      <c r="E4" s="12"/>
      <c r="F4" s="12"/>
      <c r="G4" s="12"/>
      <c r="H4" s="13"/>
      <c r="I4" s="13"/>
    </row>
    <row r="5" ht="40.5" spans="1:9">
      <c r="A5" s="14">
        <v>1</v>
      </c>
      <c r="B5" s="15" t="s">
        <v>10</v>
      </c>
      <c r="C5" s="14" t="s">
        <v>11</v>
      </c>
      <c r="D5" s="14" t="s">
        <v>12</v>
      </c>
      <c r="E5" s="16" t="s">
        <v>13</v>
      </c>
      <c r="F5" s="17">
        <v>44806</v>
      </c>
      <c r="G5" s="14" t="s">
        <v>14</v>
      </c>
      <c r="H5" s="17">
        <v>44809</v>
      </c>
      <c r="I5" s="17">
        <v>44990</v>
      </c>
    </row>
    <row r="6" ht="108" spans="1:9">
      <c r="A6" s="14">
        <v>2</v>
      </c>
      <c r="B6" s="15" t="s">
        <v>15</v>
      </c>
      <c r="C6" s="14" t="s">
        <v>16</v>
      </c>
      <c r="D6" s="14" t="s">
        <v>17</v>
      </c>
      <c r="E6" s="16" t="s">
        <v>18</v>
      </c>
      <c r="F6" s="17">
        <v>44809</v>
      </c>
      <c r="G6" s="14" t="s">
        <v>19</v>
      </c>
      <c r="H6" s="17">
        <v>44809</v>
      </c>
      <c r="I6" s="17">
        <v>45905</v>
      </c>
    </row>
    <row r="7" ht="40.5" spans="1:9">
      <c r="A7" s="14">
        <v>3</v>
      </c>
      <c r="B7" s="15" t="s">
        <v>20</v>
      </c>
      <c r="C7" s="14" t="s">
        <v>21</v>
      </c>
      <c r="D7" s="14" t="s">
        <v>17</v>
      </c>
      <c r="E7" s="16" t="s">
        <v>22</v>
      </c>
      <c r="F7" s="17">
        <v>44809</v>
      </c>
      <c r="G7" s="14" t="s">
        <v>23</v>
      </c>
      <c r="H7" s="17">
        <v>44809</v>
      </c>
      <c r="I7" s="17">
        <v>45905</v>
      </c>
    </row>
    <row r="8" ht="27" spans="1:9">
      <c r="A8" s="14">
        <v>4</v>
      </c>
      <c r="B8" s="15" t="s">
        <v>24</v>
      </c>
      <c r="C8" s="14" t="s">
        <v>25</v>
      </c>
      <c r="D8" s="14" t="s">
        <v>17</v>
      </c>
      <c r="E8" s="16" t="s">
        <v>26</v>
      </c>
      <c r="F8" s="17">
        <v>44809</v>
      </c>
      <c r="G8" s="14" t="s">
        <v>27</v>
      </c>
      <c r="H8" s="17">
        <v>44809</v>
      </c>
      <c r="I8" s="17">
        <v>45905</v>
      </c>
    </row>
    <row r="9" ht="40.5" spans="1:9">
      <c r="A9" s="14">
        <v>5</v>
      </c>
      <c r="B9" s="15" t="s">
        <v>28</v>
      </c>
      <c r="C9" s="14" t="s">
        <v>29</v>
      </c>
      <c r="D9" s="14" t="s">
        <v>12</v>
      </c>
      <c r="E9" s="16" t="s">
        <v>30</v>
      </c>
      <c r="F9" s="17">
        <v>44811</v>
      </c>
      <c r="G9" s="14" t="s">
        <v>31</v>
      </c>
      <c r="H9" s="17">
        <v>44811</v>
      </c>
      <c r="I9" s="17">
        <v>44841</v>
      </c>
    </row>
    <row r="10" ht="42.75" spans="1:9">
      <c r="A10" s="14">
        <v>6</v>
      </c>
      <c r="B10" s="15" t="s">
        <v>32</v>
      </c>
      <c r="C10" s="15" t="s">
        <v>33</v>
      </c>
      <c r="D10" s="14" t="s">
        <v>12</v>
      </c>
      <c r="E10" s="16" t="s">
        <v>34</v>
      </c>
      <c r="F10" s="17">
        <v>44812</v>
      </c>
      <c r="G10" s="14" t="s">
        <v>35</v>
      </c>
      <c r="H10" s="17">
        <v>44812</v>
      </c>
      <c r="I10" s="17">
        <v>44842</v>
      </c>
    </row>
    <row r="11" ht="40.5" spans="1:9">
      <c r="A11" s="14">
        <v>7</v>
      </c>
      <c r="B11" s="15" t="s">
        <v>36</v>
      </c>
      <c r="C11" s="15" t="s">
        <v>37</v>
      </c>
      <c r="D11" s="16" t="s">
        <v>38</v>
      </c>
      <c r="E11" s="16" t="s">
        <v>39</v>
      </c>
      <c r="F11" s="18" t="s">
        <v>40</v>
      </c>
      <c r="G11" s="14" t="s">
        <v>41</v>
      </c>
      <c r="H11" s="18"/>
      <c r="I11" s="18"/>
    </row>
    <row r="12" ht="28.5" spans="1:9">
      <c r="A12" s="14">
        <v>8</v>
      </c>
      <c r="B12" s="15" t="s">
        <v>42</v>
      </c>
      <c r="C12" s="14" t="s">
        <v>43</v>
      </c>
      <c r="D12" s="16" t="s">
        <v>38</v>
      </c>
      <c r="E12" s="16" t="s">
        <v>44</v>
      </c>
      <c r="F12" s="18" t="s">
        <v>45</v>
      </c>
      <c r="G12" s="14" t="s">
        <v>46</v>
      </c>
      <c r="H12" s="18"/>
      <c r="I12" s="18"/>
    </row>
    <row r="13" ht="67.5" spans="1:9">
      <c r="A13" s="14">
        <v>9</v>
      </c>
      <c r="B13" s="15" t="s">
        <v>47</v>
      </c>
      <c r="C13" s="14" t="s">
        <v>48</v>
      </c>
      <c r="D13" s="14" t="s">
        <v>17</v>
      </c>
      <c r="E13" s="16" t="s">
        <v>49</v>
      </c>
      <c r="F13" s="17">
        <v>44817</v>
      </c>
      <c r="G13" s="14" t="s">
        <v>50</v>
      </c>
      <c r="H13" s="18" t="s">
        <v>45</v>
      </c>
      <c r="I13" s="18" t="s">
        <v>51</v>
      </c>
    </row>
    <row r="14" ht="40.5" spans="1:9">
      <c r="A14" s="14">
        <v>10</v>
      </c>
      <c r="B14" s="15" t="s">
        <v>52</v>
      </c>
      <c r="C14" s="14" t="s">
        <v>53</v>
      </c>
      <c r="D14" s="14" t="s">
        <v>54</v>
      </c>
      <c r="E14" s="14" t="s">
        <v>55</v>
      </c>
      <c r="F14" s="17">
        <v>44818</v>
      </c>
      <c r="G14" s="14" t="s">
        <v>56</v>
      </c>
      <c r="H14" s="18" t="s">
        <v>57</v>
      </c>
      <c r="I14" s="18" t="s">
        <v>58</v>
      </c>
    </row>
    <row r="15" ht="40.5" spans="1:9">
      <c r="A15" s="14">
        <v>11</v>
      </c>
      <c r="B15" s="15" t="s">
        <v>59</v>
      </c>
      <c r="C15" s="14" t="s">
        <v>60</v>
      </c>
      <c r="D15" s="14" t="s">
        <v>12</v>
      </c>
      <c r="E15" s="14" t="s">
        <v>61</v>
      </c>
      <c r="F15" s="17">
        <v>44823</v>
      </c>
      <c r="G15" s="14" t="s">
        <v>62</v>
      </c>
      <c r="H15" s="17">
        <v>44823</v>
      </c>
      <c r="I15" s="17">
        <v>44884</v>
      </c>
    </row>
    <row r="16" ht="54" spans="1:9">
      <c r="A16" s="14">
        <v>12</v>
      </c>
      <c r="B16" s="15" t="s">
        <v>63</v>
      </c>
      <c r="C16" s="14" t="s">
        <v>64</v>
      </c>
      <c r="D16" s="14" t="s">
        <v>12</v>
      </c>
      <c r="E16" s="14" t="s">
        <v>65</v>
      </c>
      <c r="F16" s="18" t="s">
        <v>66</v>
      </c>
      <c r="G16" s="14" t="s">
        <v>67</v>
      </c>
      <c r="H16" s="18" t="s">
        <v>68</v>
      </c>
      <c r="I16" s="18" t="s">
        <v>69</v>
      </c>
    </row>
    <row r="17" ht="40.5" spans="1:9">
      <c r="A17" s="14">
        <v>13</v>
      </c>
      <c r="B17" s="15" t="s">
        <v>28</v>
      </c>
      <c r="C17" s="14" t="s">
        <v>29</v>
      </c>
      <c r="D17" s="14" t="s">
        <v>12</v>
      </c>
      <c r="E17" s="14" t="s">
        <v>70</v>
      </c>
      <c r="F17" s="18" t="s">
        <v>71</v>
      </c>
      <c r="G17" s="14" t="s">
        <v>72</v>
      </c>
      <c r="H17" s="18" t="s">
        <v>71</v>
      </c>
      <c r="I17" s="18" t="s">
        <v>73</v>
      </c>
    </row>
    <row r="18" ht="67.5" spans="1:9">
      <c r="A18" s="14">
        <v>14</v>
      </c>
      <c r="B18" s="15" t="s">
        <v>59</v>
      </c>
      <c r="C18" s="14" t="s">
        <v>60</v>
      </c>
      <c r="D18" s="14" t="s">
        <v>12</v>
      </c>
      <c r="E18" s="14" t="s">
        <v>74</v>
      </c>
      <c r="F18" s="18" t="s">
        <v>75</v>
      </c>
      <c r="G18" s="14" t="s">
        <v>76</v>
      </c>
      <c r="H18" s="18" t="s">
        <v>75</v>
      </c>
      <c r="I18" s="18" t="s">
        <v>69</v>
      </c>
    </row>
    <row r="19" ht="162" spans="1:9">
      <c r="A19" s="14">
        <v>15</v>
      </c>
      <c r="B19" s="15" t="s">
        <v>28</v>
      </c>
      <c r="C19" s="14" t="s">
        <v>29</v>
      </c>
      <c r="D19" s="14" t="s">
        <v>12</v>
      </c>
      <c r="E19" s="14" t="s">
        <v>77</v>
      </c>
      <c r="F19" s="18" t="s">
        <v>75</v>
      </c>
      <c r="G19" s="14" t="s">
        <v>78</v>
      </c>
      <c r="H19" s="18" t="s">
        <v>75</v>
      </c>
      <c r="I19" s="18" t="s">
        <v>79</v>
      </c>
    </row>
    <row r="20" ht="28.5" spans="1:9">
      <c r="A20" s="14">
        <v>16</v>
      </c>
      <c r="B20" s="15" t="s">
        <v>36</v>
      </c>
      <c r="C20" s="14" t="s">
        <v>80</v>
      </c>
      <c r="D20" s="14" t="s">
        <v>12</v>
      </c>
      <c r="E20" s="14" t="s">
        <v>81</v>
      </c>
      <c r="F20" s="18" t="s">
        <v>75</v>
      </c>
      <c r="G20" s="14" t="s">
        <v>82</v>
      </c>
      <c r="H20" s="18" t="s">
        <v>75</v>
      </c>
      <c r="I20" s="18" t="s">
        <v>83</v>
      </c>
    </row>
  </sheetData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dataValidations count="3">
    <dataValidation allowBlank="1" showInputMessage="1" showErrorMessage="1" promptTitle="日期格式" prompt="日期格式：2019/05/20" sqref="F5 H5 I5 F6 H6 I6 H7 I7 H8 I8 F11 H11:I11 F12 H12 I12 I13 I14 F15 H15 I15 F16 H16:I16 H17 I17 H18:I18 F19 H19:I19 F20 H20:I20 F7:F8 F9:F10 F13:F14 F17:F18 F21:F29 H9:H10 H13:H14 I9:I10"/>
    <dataValidation allowBlank="1" showErrorMessage="1" promptTitle="日期格式" prompt="日期格式：2019/05/20" sqref="H2:I4"/>
    <dataValidation allowBlank="1" showInputMessage="1" showErrorMessage="1" sqref="A2:B4 J2:XFD4"/>
  </dataValidations>
  <pageMargins left="0.700694444444445" right="0.700694444444445" top="0.751388888888889" bottom="0.751388888888889" header="0.298611111111111" footer="0.298611111111111"/>
  <pageSetup paperSize="9" scale="56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李炯柱</cp:lastModifiedBy>
  <dcterms:created xsi:type="dcterms:W3CDTF">2006-09-13T11:21:00Z</dcterms:created>
  <dcterms:modified xsi:type="dcterms:W3CDTF">2022-11-02T07:13:03Z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