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<sst xmlns="http://schemas.openxmlformats.org/spreadsheetml/2006/main" count="82" uniqueCount="63">
  <si>
    <t>松山湖城管分局2022年10月行政许可出证情况</t>
  </si>
  <si>
    <t>序号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</si>
  <si>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</si>
  <si>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</si>
  <si>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</si>
  <si>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</si>
  <si>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</si>
  <si>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</si>
  <si>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有效期自</t>
  </si>
  <si>
    <t>有效期至</t>
  </si>
  <si>
    <t>东莞新奥燃气有限公司松山湖分公司</t>
  </si>
  <si>
    <t>东莞市松山湖工业西三路（工业西一路-广东生益科技股份有限公司）中压天然气管道工程</t>
  </si>
  <si>
    <t>东莞市市政设施建设类许可证</t>
  </si>
  <si>
    <t>占用挖掘[松山湖]字第22-10-01号</t>
  </si>
  <si>
    <t>2022/10/01</t>
  </si>
  <si>
    <t>松山湖工业西三路，涉及人行道，总长160米，开挖长7M*宽1M共7平方米</t>
  </si>
  <si>
    <t>2022/11/10</t>
  </si>
  <si>
    <t>东莞市松山湖状元里附属中压天然气管道工程</t>
  </si>
  <si>
    <t>占用挖掘[松山湖]字第22-10-02号</t>
  </si>
  <si>
    <t>松山湖状元路，涉及人行道，总长43米，开挖长3M*宽1M共3平方米</t>
  </si>
  <si>
    <t>东莞松山湖高新技术产业开发区管理委员会</t>
  </si>
  <si>
    <t>东莞生态园东园大道新湖路天桥勘察</t>
  </si>
  <si>
    <t>占用挖掘[松山湖]字第22-10-03号</t>
  </si>
  <si>
    <t>松山湖东园大道，涉及人行道和城市道路绿化，地质钻探（9个钻孔），每个钻孔占地30㎡，钻孔处开设10cm钻孔，共计270㎡</t>
  </si>
  <si>
    <t>2022/10/20</t>
  </si>
  <si>
    <t>特斯拉汽车销售服务（广州番禺区）有限公司东莞市松山湖分公司</t>
  </si>
  <si>
    <t>特斯拉汽车销售服务（广州番禺区）有限公司东莞市松山湖分公司申请附着于建筑物的户外广告</t>
  </si>
  <si>
    <t>东莞市户外广告设置许可证</t>
  </si>
  <si>
    <t>广设（松山湖）字：22-10-01号</t>
  </si>
  <si>
    <t>广东省东莞市松山湖园区怡乐路1号1栋，（3095*4267、16712*1220、4266*475）</t>
  </si>
  <si>
    <t>中国建筑第二工程局有限公司</t>
  </si>
  <si>
    <t>诊断试剂核心原料、体外诊断仪器及配套试剂解决方案研发、生产项目</t>
  </si>
  <si>
    <t>东莞市城市建筑垃圾排放证</t>
  </si>
  <si>
    <t>PF14220004</t>
  </si>
  <si>
    <t>东莞市松山湖台湾高科技园花莲街5号（北侧），余泥 200000立方米</t>
  </si>
  <si>
    <t>2023/9/20</t>
  </si>
  <si>
    <t>广东星凤建设有限公司</t>
  </si>
  <si>
    <t>龙正环保生产及研发基地建设项目3号地下室、1号厂房、2号办公楼</t>
  </si>
  <si>
    <t>PF14220005</t>
  </si>
  <si>
    <t xml:space="preserve">生态园东坑片区兴达路（27号路）南侧，余泥35000立方米 </t>
  </si>
  <si>
    <t>2023/06/25</t>
  </si>
  <si>
    <t>中建科工集团有限公司</t>
  </si>
  <si>
    <t>大湾区大学（松山湖校区）二标段</t>
  </si>
  <si>
    <t>PF14220006</t>
  </si>
  <si>
    <t>东莞市松山湖大学路与石大路相交东南侧地块，余泥130775.53立方米</t>
  </si>
  <si>
    <t>2023/08/22</t>
  </si>
  <si>
    <t>广东三穗建筑工程有限公司</t>
  </si>
  <si>
    <t>恒翼能松山湖项目1号厂房、2号厂房、3号厂房、4号宿舍、5号地下室、6号10KV开关站</t>
  </si>
  <si>
    <t>PF14220007</t>
  </si>
  <si>
    <t>东莞市松山湖翠香路与经一路交叉口西南角，余泥110900立方米</t>
  </si>
  <si>
    <t>2023/09/20</t>
  </si>
  <si>
    <t>东莞松山湖机器人产业发展有限公司</t>
  </si>
  <si>
    <t>东莞松山湖机器人产业发展有限公司申请附着于建筑物的户外广告</t>
  </si>
  <si>
    <t>广设（松山湖）字：22-10-02号</t>
  </si>
  <si>
    <t>2022/10/25</t>
  </si>
  <si>
    <t>东莞市松山湖大学路11号松山湖国际机器人产业项目1号楼（高3200mm*长20920mm）</t>
  </si>
  <si>
    <t>2025/10/25</t>
  </si>
  <si>
    <t>东莞市生态园新奥燃气有限公司</t>
  </si>
  <si>
    <t>东莞市松山湖（生态园）东兴西路（兴业路-兴达路）中压天然气管道工程</t>
  </si>
  <si>
    <t>占用挖掘[松山湖]字第22-10-04号</t>
  </si>
  <si>
    <t>2022/10/26</t>
  </si>
  <si>
    <t>松山湖东兴西路，占用挖掘面积：长30M*宽2M=60㎡</t>
  </si>
  <si>
    <t>2022/12/27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</si>
</sst>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10" fillId="13" borderId="8" applyNumberFormat="0" applyAlignment="0" applyProtection="0">
      <alignment vertical="center"/>
    </xf>
    <xf numFmtId="0" fontId="9" fillId="12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workbookViewId="0">
      <selection activeCell="B12" sqref="B12"/>
    </sheetView>
  </sheetViews>
  <sheetFormatPr defaultColWidth="9" defaultRowHeight="13.5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  <col min="8" max="8" width="27" customWidth="1"/>
    <col min="9" max="9" width="32.375" customWidth="1"/>
  </cols>
  <sheetData>
    <row r="1" ht="51" customHeight="1" spans="1:9">
      <c r="A1" s="2" t="s">
        <v>0</v>
      </c>
      <c r="B1" s="3"/>
      <c r="C1" s="3"/>
      <c r="D1" s="3"/>
      <c r="E1" s="3"/>
      <c r="F1" s="3"/>
      <c r="G1" s="3"/>
      <c r="H1" s="3"/>
      <c r="I1" s="19"/>
    </row>
    <row r="2" s="1" customFormat="1" customHeight="1" spans="1:9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</row>
    <row r="3" s="1" customFormat="1" customHeight="1" spans="1:9">
      <c r="A3" s="4"/>
      <c r="B3" s="8"/>
      <c r="C3" s="9"/>
      <c r="D3" s="9"/>
      <c r="E3" s="9"/>
      <c r="F3" s="9"/>
      <c r="G3" s="9"/>
      <c r="H3" s="10"/>
      <c r="I3" s="10"/>
    </row>
    <row r="4" s="1" customFormat="1" spans="1:9">
      <c r="A4" s="4"/>
      <c r="B4" s="11"/>
      <c r="C4" s="12"/>
      <c r="D4" s="12"/>
      <c r="E4" s="12"/>
      <c r="F4" s="12"/>
      <c r="G4" s="12"/>
      <c r="H4" s="13"/>
      <c r="I4" s="13"/>
    </row>
    <row r="5" ht="54" spans="1:9">
      <c r="A5" s="14">
        <v>1</v>
      </c>
      <c r="B5" s="14" t="s">
        <v>10</v>
      </c>
      <c r="C5" s="15" t="s">
        <v>11</v>
      </c>
      <c r="D5" s="14" t="s">
        <v>12</v>
      </c>
      <c r="E5" s="16" t="s">
        <v>13</v>
      </c>
      <c r="F5" s="17" t="s">
        <v>14</v>
      </c>
      <c r="G5" s="14" t="s">
        <v>15</v>
      </c>
      <c r="H5" s="17" t="s">
        <v>14</v>
      </c>
      <c r="I5" s="17" t="s">
        <v>16</v>
      </c>
    </row>
    <row r="6" ht="27" spans="1:9">
      <c r="A6" s="14">
        <v>2</v>
      </c>
      <c r="B6" s="14" t="s">
        <v>10</v>
      </c>
      <c r="C6" s="15" t="s">
        <v>17</v>
      </c>
      <c r="D6" s="14" t="s">
        <v>12</v>
      </c>
      <c r="E6" s="16" t="s">
        <v>18</v>
      </c>
      <c r="F6" s="17" t="s">
        <v>14</v>
      </c>
      <c r="G6" s="14" t="s">
        <v>19</v>
      </c>
      <c r="H6" s="17" t="s">
        <v>14</v>
      </c>
      <c r="I6" s="17" t="s">
        <v>16</v>
      </c>
    </row>
    <row r="7" ht="40.5" spans="1:9">
      <c r="A7" s="14">
        <v>3</v>
      </c>
      <c r="B7" s="14" t="s">
        <v>20</v>
      </c>
      <c r="C7" s="14" t="s">
        <v>21</v>
      </c>
      <c r="D7" s="14" t="s">
        <v>12</v>
      </c>
      <c r="E7" s="16" t="s">
        <v>22</v>
      </c>
      <c r="F7" s="18">
        <v>44851</v>
      </c>
      <c r="G7" s="14" t="s">
        <v>23</v>
      </c>
      <c r="H7" s="17" t="s">
        <v>24</v>
      </c>
      <c r="I7" s="17" t="s">
        <v>16</v>
      </c>
    </row>
    <row r="8" ht="54" spans="1:9">
      <c r="A8" s="14">
        <v>4</v>
      </c>
      <c r="B8" s="14" t="s">
        <v>25</v>
      </c>
      <c r="C8" s="14" t="s">
        <v>26</v>
      </c>
      <c r="D8" s="14" t="s">
        <v>27</v>
      </c>
      <c r="E8" s="14" t="s">
        <v>28</v>
      </c>
      <c r="F8" s="18">
        <v>44853</v>
      </c>
      <c r="G8" s="14" t="s">
        <v>29</v>
      </c>
      <c r="H8" s="18">
        <v>44854</v>
      </c>
      <c r="I8" s="18">
        <v>45950</v>
      </c>
    </row>
    <row r="9" ht="40.5" spans="1:9">
      <c r="A9" s="14">
        <v>5</v>
      </c>
      <c r="B9" s="14" t="s">
        <v>30</v>
      </c>
      <c r="C9" s="14" t="s">
        <v>31</v>
      </c>
      <c r="D9" s="14" t="s">
        <v>32</v>
      </c>
      <c r="E9" s="14" t="s">
        <v>33</v>
      </c>
      <c r="F9" s="18">
        <v>44854</v>
      </c>
      <c r="G9" s="14" t="s">
        <v>34</v>
      </c>
      <c r="H9" s="17" t="s">
        <v>24</v>
      </c>
      <c r="I9" s="17" t="s">
        <v>35</v>
      </c>
    </row>
    <row r="10" ht="40.5" spans="1:9">
      <c r="A10" s="14">
        <v>6</v>
      </c>
      <c r="B10" s="14" t="s">
        <v>36</v>
      </c>
      <c r="C10" s="14" t="s">
        <v>37</v>
      </c>
      <c r="D10" s="14" t="s">
        <v>32</v>
      </c>
      <c r="E10" s="14" t="s">
        <v>38</v>
      </c>
      <c r="F10" s="18">
        <v>44854</v>
      </c>
      <c r="G10" s="14" t="s">
        <v>39</v>
      </c>
      <c r="H10" s="17" t="s">
        <v>24</v>
      </c>
      <c r="I10" s="17" t="s">
        <v>40</v>
      </c>
    </row>
    <row r="11" ht="27" spans="1:9">
      <c r="A11" s="14">
        <v>7</v>
      </c>
      <c r="B11" s="14" t="s">
        <v>41</v>
      </c>
      <c r="C11" s="14" t="s">
        <v>42</v>
      </c>
      <c r="D11" s="14" t="s">
        <v>32</v>
      </c>
      <c r="E11" s="14" t="s">
        <v>43</v>
      </c>
      <c r="F11" s="18">
        <v>44854</v>
      </c>
      <c r="G11" s="14" t="s">
        <v>44</v>
      </c>
      <c r="H11" s="17" t="s">
        <v>24</v>
      </c>
      <c r="I11" s="17" t="s">
        <v>45</v>
      </c>
    </row>
    <row r="12" ht="40.5" spans="1:9">
      <c r="A12" s="14">
        <v>8</v>
      </c>
      <c r="B12" s="14" t="s">
        <v>46</v>
      </c>
      <c r="C12" s="14" t="s">
        <v>47</v>
      </c>
      <c r="D12" s="14" t="s">
        <v>32</v>
      </c>
      <c r="E12" s="14" t="s">
        <v>48</v>
      </c>
      <c r="F12" s="18">
        <v>44854</v>
      </c>
      <c r="G12" s="14" t="s">
        <v>49</v>
      </c>
      <c r="H12" s="17" t="s">
        <v>24</v>
      </c>
      <c r="I12" s="17" t="s">
        <v>50</v>
      </c>
    </row>
    <row r="13" ht="40.5" spans="1:9">
      <c r="A13" s="14">
        <v>9</v>
      </c>
      <c r="B13" s="14" t="s">
        <v>51</v>
      </c>
      <c r="C13" s="14" t="s">
        <v>52</v>
      </c>
      <c r="D13" s="14" t="s">
        <v>27</v>
      </c>
      <c r="E13" s="14" t="s">
        <v>53</v>
      </c>
      <c r="F13" s="17" t="s">
        <v>54</v>
      </c>
      <c r="G13" s="14" t="s">
        <v>55</v>
      </c>
      <c r="H13" s="17" t="s">
        <v>54</v>
      </c>
      <c r="I13" s="17" t="s">
        <v>56</v>
      </c>
    </row>
    <row r="14" ht="40.5" spans="1:9">
      <c r="A14" s="14">
        <v>10</v>
      </c>
      <c r="B14" s="14" t="s">
        <v>57</v>
      </c>
      <c r="C14" s="14" t="s">
        <v>58</v>
      </c>
      <c r="D14" s="14" t="s">
        <v>12</v>
      </c>
      <c r="E14" s="14" t="s">
        <v>59</v>
      </c>
      <c r="F14" s="17" t="s">
        <v>60</v>
      </c>
      <c r="G14" s="14" t="s">
        <v>61</v>
      </c>
      <c r="H14" s="17" t="s">
        <v>60</v>
      </c>
      <c r="I14" s="17" t="s">
        <v>62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dataValidations count="3">
    <dataValidation allowBlank="1" showInputMessage="1" showErrorMessage="1" promptTitle="日期格式" prompt="日期格式：2019/05/20" sqref="F5 H5 I5 F6 H6 I6 F7 H7 I7 H8 I8 H9:I9 I10 I11 I12 F13 H13:I13 F14 H14 I14 F8:F9 F10:F12 F15:F23 H10:H12"/>
    <dataValidation allowBlank="1" showInputMessage="1" showErrorMessage="1" sqref="A2:B4 J2:XFD4"/>
    <dataValidation allowBlank="1" showErrorMessage="1" promptTitle="日期格式" prompt="日期格式：2019/05/20" sqref="H2:I4"/>
  </dataValidations>
  <pageMargins left="0.700694444444445" right="0.700694444444445" top="0.751388888888889" bottom="0.751388888888889" header="0.298611111111111" footer="0.298611111111111"/>
  <pageSetup paperSize="9" scale="5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2022-11-02T07:12:19Z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