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3125"/>
  </bookViews>
  <sheets>
    <sheet name="附件" sheetId="4" r:id="rId1"/>
  </sheets>
  <definedNames>
    <definedName name="_xlnm._FilterDatabase" localSheetId="0" hidden="1">附件!$A$4:$F$349</definedName>
    <definedName name="_xlnm.Print_Titles" localSheetId="0">附件!$2:$4</definedName>
    <definedName name="_xlnm.Print_Area" localSheetId="0">附件!$A$1:$F$350</definedName>
  </definedNames>
  <calcPr calcId="144525"/>
</workbook>
</file>

<file path=xl/sharedStrings.xml><?xml version="1.0" encoding="utf-8"?>
<sst xmlns="http://schemas.openxmlformats.org/spreadsheetml/2006/main" count="976" uniqueCount="632">
  <si>
    <t>附件：</t>
  </si>
  <si>
    <t>松山湖支持技术研发政策第四批（2022年）拟资助单位名单</t>
  </si>
  <si>
    <t>序号</t>
  </si>
  <si>
    <t>申报单位</t>
  </si>
  <si>
    <t>公司地址</t>
  </si>
  <si>
    <t>申报内容</t>
  </si>
  <si>
    <t>拟资助金额（元）</t>
  </si>
  <si>
    <t>备注</t>
  </si>
  <si>
    <t>合计：</t>
  </si>
  <si>
    <t>华为机器有限公司</t>
  </si>
  <si>
    <t>广东省东莞市松山湖科技产业园区新城大道2号</t>
  </si>
  <si>
    <t>企业研发投入补助</t>
  </si>
  <si>
    <t>东莞新能安科技有限公司</t>
  </si>
  <si>
    <t>广东省东莞市松山湖园区兴惠路1号</t>
  </si>
  <si>
    <t>研发机构认定奖励</t>
  </si>
  <si>
    <t>广东东阳光药业有限公司</t>
  </si>
  <si>
    <t>广东省东莞市松山湖产业园工业北路1号</t>
  </si>
  <si>
    <t>广东生益科技股份有限公司</t>
  </si>
  <si>
    <t>广东省东莞市松山湖高新技术产业开发区工业西路5号</t>
  </si>
  <si>
    <t>广东长盈精密技术有限公司</t>
  </si>
  <si>
    <t>广东省东莞市松山湖高新技术产业开发区工业西三路6号</t>
  </si>
  <si>
    <t>东莞新能源科技有限公司</t>
  </si>
  <si>
    <t>东莞松山湖高新区工业西路1号</t>
  </si>
  <si>
    <t>广东虹勤通讯技术有限公司</t>
  </si>
  <si>
    <t>广东省东莞市松山湖园区科苑路10号1栋301室</t>
  </si>
  <si>
    <t>东莞华贝电子科技有限公司</t>
  </si>
  <si>
    <t>广东省东莞市松山湖园区工业北路9</t>
  </si>
  <si>
    <t>易事特集团股份有限公司</t>
  </si>
  <si>
    <t>东莞市松山湖科技产业园区工业北路6号</t>
  </si>
  <si>
    <t>东莞记忆存储科技有限公司</t>
  </si>
  <si>
    <t>东莞市松山湖高新技术产业开发区工业东路32号</t>
  </si>
  <si>
    <t>佳禾智能科技股份有限公司</t>
  </si>
  <si>
    <t>广东省东莞市高新技术产业区工业南路6号1栋506室</t>
  </si>
  <si>
    <t>歌尔智能科技有限公司</t>
  </si>
  <si>
    <t>东莞松山湖高新技术产业开发区工业西一路3号3号厂房</t>
  </si>
  <si>
    <t>广东菲鹏生物有限公司</t>
  </si>
  <si>
    <t>广东省东莞市松山湖台湾高新科技园花莲路5号</t>
  </si>
  <si>
    <t>远峰科技股份有限公司</t>
  </si>
  <si>
    <r>
      <rPr>
        <sz val="11"/>
        <color theme="1"/>
        <rFont val="宋体"/>
        <charset val="134"/>
        <scheme val="minor"/>
      </rPr>
      <t>广东省东莞市松山湖园区工业东路1</t>
    </r>
    <r>
      <rPr>
        <sz val="11"/>
        <color theme="1"/>
        <rFont val="宋体"/>
        <charset val="134"/>
        <scheme val="minor"/>
      </rPr>
      <t>8号</t>
    </r>
  </si>
  <si>
    <t>优利德科技（中国）股份有限公司</t>
  </si>
  <si>
    <t>广东省东莞市松山湖园区工业北一路6号</t>
  </si>
  <si>
    <t>广东赛微微电子股份有限公司</t>
  </si>
  <si>
    <t>广东省东莞市松山湖园区工业南路6号1栋402、404、408室</t>
  </si>
  <si>
    <t>广东正业科技股份有限公司</t>
  </si>
  <si>
    <t>广东省东莞市松山湖园区南园路6号</t>
  </si>
  <si>
    <t>规上企业建立研发机构奖励</t>
  </si>
  <si>
    <t>广东湾区智能终端工业设计研究院有限公司</t>
  </si>
  <si>
    <t>广东省东莞市松山湖园区科苑路10号3栋201室</t>
  </si>
  <si>
    <t>广东中图半导体科技股份有限公司</t>
  </si>
  <si>
    <t>广东省东莞市松山湖高新区工业北二路4号</t>
  </si>
  <si>
    <t>东莞市漫步者科技有限公司</t>
  </si>
  <si>
    <t>广东省东莞市松山湖高新区工业东路2号</t>
  </si>
  <si>
    <t>东莞立讯技术有限公司</t>
  </si>
  <si>
    <t>广东省东莞市松山湖园区怡乐路1号1栋801</t>
  </si>
  <si>
    <t>广东高标电子科技有限公司</t>
  </si>
  <si>
    <t>广东省东莞市松山湖高新技术产业开发区工业西路3号</t>
  </si>
  <si>
    <t>领亚电子科技股份有限公司</t>
  </si>
  <si>
    <t>东莞市松山湖高新技术产业开发区工业西四路2号</t>
  </si>
  <si>
    <t>广东天机智能系统有限公司</t>
  </si>
  <si>
    <t>广东省东莞市松山湖园区工业西三路6号3栋</t>
  </si>
  <si>
    <t>东莞市李群自动化技术有限公司</t>
  </si>
  <si>
    <t>广东省东莞市松山湖高新技术产业开发区新竹路4号新竹苑17栋1单元101室</t>
  </si>
  <si>
    <t>广东朝歌智慧互联科技有限公司</t>
  </si>
  <si>
    <t>广东省东莞市松山湖园区科技二路5号1栋1101室</t>
  </si>
  <si>
    <t>捷邦精密科技股份有限公司</t>
  </si>
  <si>
    <t>东莞市松山湖园区研发一路1号1栋201室</t>
  </si>
  <si>
    <t>广东菲鹏制药股份有限公司</t>
  </si>
  <si>
    <t>广东省东莞市松山湖园区桃园路1号10栋401室</t>
  </si>
  <si>
    <t>东莞市方大新材料有限公司</t>
  </si>
  <si>
    <r>
      <rPr>
        <sz val="11"/>
        <color theme="1"/>
        <rFont val="宋体"/>
        <charset val="134"/>
        <scheme val="minor"/>
      </rPr>
      <t>广东省东莞市松山湖园区工业北路1</t>
    </r>
    <r>
      <rPr>
        <sz val="11"/>
        <color theme="1"/>
        <rFont val="宋体"/>
        <charset val="134"/>
        <scheme val="minor"/>
      </rPr>
      <t>1号</t>
    </r>
  </si>
  <si>
    <t>广东大普通信技术股份有限公司</t>
  </si>
  <si>
    <t>广东省东莞市松山湖园区工业东路24号5栋401室、402室</t>
  </si>
  <si>
    <t>广东亨通光电科技有限公司</t>
  </si>
  <si>
    <t>广东省东莞市松山湖园区工业北路10号</t>
  </si>
  <si>
    <t>安美科技股份有限公司</t>
  </si>
  <si>
    <t>广东省东莞市松山湖园区工业西路6号</t>
  </si>
  <si>
    <t>广东亿嘉和科技有限公司</t>
  </si>
  <si>
    <t>广东省东莞市松山湖园区工业东路6号1栋501室</t>
  </si>
  <si>
    <t>东莞市翔通光电技术有限公司</t>
  </si>
  <si>
    <t>广东省东莞市松山湖高新技术产业开发区科技九路4号</t>
  </si>
  <si>
    <t>广东高驰运动科技股份有限公司</t>
  </si>
  <si>
    <t>广东省东莞市松山湖园区科技九路2号2栋601室、701室</t>
  </si>
  <si>
    <t>东莞市创明电池技术有限公司</t>
  </si>
  <si>
    <t>广东省东莞市松山湖园区工业西三路9号</t>
  </si>
  <si>
    <t>广东恒润光电有限公司</t>
  </si>
  <si>
    <t>广东省东莞市松山湖高新技术产业开发区工业西二路2号</t>
  </si>
  <si>
    <t>东莞触点智能装备有限公司</t>
  </si>
  <si>
    <t>广东省东莞市松山湖园区阿里山路19号9栋</t>
  </si>
  <si>
    <t>合泰半导体（中国）有限公司</t>
  </si>
  <si>
    <t>广东省东莞市松山湖新竹路4号新竹苑10幢办公101号房</t>
  </si>
  <si>
    <t>广东普门生物医疗科技有限公司</t>
  </si>
  <si>
    <t>广东省东莞市松山湖园区彰化路2号</t>
  </si>
  <si>
    <t>广东天域半导体股份有限公司（原公司名单：东莞市天域半导体科技有限公司）</t>
  </si>
  <si>
    <t>东莞市松山湖北部工业城工业北一路5号</t>
  </si>
  <si>
    <t>东莞市大成智能装备有限公司</t>
  </si>
  <si>
    <t>广东省东莞市松山湖园区南山路6号2栋2单元101室</t>
  </si>
  <si>
    <t>广东东博智能装备股份有限公司</t>
  </si>
  <si>
    <t>东莞松山湖高新技术产业开发区北部工业城中小科技企业创业园第八栋一层厂房</t>
  </si>
  <si>
    <t>研发机构认定奖励（市级）</t>
  </si>
  <si>
    <t>东莞阿尔泰显示技术有限公司</t>
  </si>
  <si>
    <r>
      <rPr>
        <sz val="11"/>
        <color theme="1"/>
        <rFont val="宋体"/>
        <charset val="134"/>
        <scheme val="minor"/>
      </rPr>
      <t>广东省东莞市松山湖园区科技四路1</t>
    </r>
    <r>
      <rPr>
        <sz val="11"/>
        <color theme="1"/>
        <rFont val="宋体"/>
        <charset val="134"/>
        <scheme val="minor"/>
      </rPr>
      <t>9号1栋901室</t>
    </r>
  </si>
  <si>
    <t>广东国志激光技术有限公司</t>
  </si>
  <si>
    <t>广东省东莞市松山湖园区科技九路1号2栋3单元101室</t>
  </si>
  <si>
    <t>广东粤铭激光集团股份有限公司</t>
  </si>
  <si>
    <t>广东省东莞市高新技术产业开发区工业东路28号</t>
  </si>
  <si>
    <t>广东润鹏生物技术有限公司</t>
  </si>
  <si>
    <t>广东省东莞市松山湖园区桃园路1 号1栋404室</t>
  </si>
  <si>
    <t>广东博迈医疗科技股份有限公司</t>
  </si>
  <si>
    <t>广东省东莞市松山湖园区（街道）工业北四路1号15栋301室</t>
  </si>
  <si>
    <t>广东阿尔派电力科技股份有限公司</t>
  </si>
  <si>
    <t>广东省东莞市松山湖高新技术产业开发区研发1路1号B栋5楼</t>
  </si>
  <si>
    <t>东莞飞思凌通信技术有限公司</t>
  </si>
  <si>
    <t>东莞市松山湖高新技术产业开发区大学创新城G3栋二楼202室</t>
  </si>
  <si>
    <t>东莞瑞柯电子科技股份有限公司</t>
  </si>
  <si>
    <r>
      <rPr>
        <sz val="11"/>
        <color theme="1"/>
        <rFont val="宋体"/>
        <charset val="134"/>
        <scheme val="minor"/>
      </rPr>
      <t>广东省东莞市松山湖高新区信息路5号融易大厦主楼第</t>
    </r>
    <r>
      <rPr>
        <sz val="11"/>
        <color theme="1"/>
        <rFont val="宋体"/>
        <charset val="134"/>
        <scheme val="minor"/>
      </rPr>
      <t>5层</t>
    </r>
  </si>
  <si>
    <t>东莞市贝特电子科技股份有限公司</t>
  </si>
  <si>
    <t>广东省东莞市松山湖高新技术产业开发区新竹路新竹苑16座办公601</t>
  </si>
  <si>
    <t>广东逸动科技有限公司</t>
  </si>
  <si>
    <t>广东省东莞市松山湖园区新竹路4号17栋1单元201室</t>
  </si>
  <si>
    <t>东莞埃科思科技有限公司</t>
  </si>
  <si>
    <t>广东省东莞市松山湖园区兴业路4号8栋</t>
  </si>
  <si>
    <t>广东爱车小屋电子商务科技有限公司</t>
  </si>
  <si>
    <t>广东省东莞市松山湖园区科技四路16号3栋</t>
  </si>
  <si>
    <t>东莞博奥木华基因科技有限公司</t>
  </si>
  <si>
    <t>广东省东莞市松山湖园区桃园路一号11栋</t>
  </si>
  <si>
    <t>易宝软件（东莞）有限公司</t>
  </si>
  <si>
    <t>广东省东莞市松山湖高新技术产业开发区总部二路2号光大WE谷A1栋310室</t>
  </si>
  <si>
    <t>广东唯实生物技术有限公司</t>
  </si>
  <si>
    <t>广东省东莞市松山湖园区桃园路1 号1栋403室</t>
  </si>
  <si>
    <t>广东昊辉新材料有限公司</t>
  </si>
  <si>
    <t>广东省东莞市松山湖高新技术产业开发区新城大道9号中大海洋生物科技研发基地A区2号办公楼4层</t>
  </si>
  <si>
    <t>广东高斯宝电气技术有限公司</t>
  </si>
  <si>
    <t>广东省东莞市松山湖园区兴达路10号</t>
  </si>
  <si>
    <t>东莞钜威动力技术有限公司</t>
  </si>
  <si>
    <t>东莞市松山湖高新技术产业开发区工业北路7号力优科技中心1栋3楼</t>
  </si>
  <si>
    <t>海洋王（东莞）照明科技有限公司</t>
  </si>
  <si>
    <t>广东省东莞市松山湖园区工业西六路1号</t>
  </si>
  <si>
    <t>广东质鼎集团有限公司</t>
  </si>
  <si>
    <t>广东省东莞市松山湖园区工业南路8号1栋102室</t>
  </si>
  <si>
    <t>广东红珊瑚药业有限公司</t>
  </si>
  <si>
    <r>
      <rPr>
        <sz val="11"/>
        <color theme="1"/>
        <rFont val="宋体"/>
        <charset val="134"/>
        <scheme val="minor"/>
      </rPr>
      <t>广东省东莞市松山湖园区畅园路2号</t>
    </r>
  </si>
  <si>
    <t>广东联盈控电子科技有限公司</t>
  </si>
  <si>
    <t>广东省东莞市松山湖园区科技二路5号1栋1901室</t>
  </si>
  <si>
    <t>广东优力普物联科技有限公司</t>
  </si>
  <si>
    <t>广东省东莞市松山湖园区总部二路4号1栋1109-1112室</t>
  </si>
  <si>
    <t>锐德热力设备（东莞）有限公司</t>
  </si>
  <si>
    <t>广东省东莞市松山湖园区畅园路2号3栋101室</t>
  </si>
  <si>
    <t>广东思沃先进装备有限公司</t>
  </si>
  <si>
    <t>广东省东莞市松山湖园区兴业路2号13栋</t>
  </si>
  <si>
    <t>东莞市领亚电线电缆有限公司</t>
  </si>
  <si>
    <t>东莞市松山湖高新技术产业开发区工业西四路2号领亚电子科技股份有限公司2号厂房</t>
  </si>
  <si>
    <t>广东荣文科技集团有限公司</t>
  </si>
  <si>
    <t>东莞松山湖高新技术产业开发区新竹苑1号楼</t>
  </si>
  <si>
    <t>富通尼激光科技（东莞）有限公司</t>
  </si>
  <si>
    <t>广东省东莞市松山湖高新区工业东路12号办公楼4-6层</t>
  </si>
  <si>
    <t>富通尼激光科技(东莞)有限公司</t>
  </si>
  <si>
    <t>东莞市高驰软件有限公司</t>
  </si>
  <si>
    <t>广东省东莞市松山湖园区总部二路2号1栋1单元1301-1305室</t>
  </si>
  <si>
    <t>广东合通建业科技股份有限公司</t>
  </si>
  <si>
    <r>
      <rPr>
        <sz val="11"/>
        <color theme="1"/>
        <rFont val="宋体"/>
        <charset val="134"/>
        <scheme val="minor"/>
      </rPr>
      <t>广东省东莞市松山湖园区南山路1号</t>
    </r>
    <r>
      <rPr>
        <sz val="11"/>
        <color theme="1"/>
        <rFont val="宋体"/>
        <charset val="134"/>
        <scheme val="minor"/>
      </rPr>
      <t>4栋4单元</t>
    </r>
  </si>
  <si>
    <t>东莞市漫步者电竞科技有限公司</t>
  </si>
  <si>
    <t>广东省东莞市松山湖高新技术产业开发区工业东路2号一区办公楼第五层</t>
  </si>
  <si>
    <t>松灵机器人（东莞）有限公司</t>
  </si>
  <si>
    <r>
      <rPr>
        <sz val="11"/>
        <color theme="1"/>
        <rFont val="宋体"/>
        <charset val="134"/>
        <scheme val="minor"/>
      </rPr>
      <t>广东省东莞市松山湖园区工业北四路1号</t>
    </r>
    <r>
      <rPr>
        <sz val="11"/>
        <color theme="1"/>
        <rFont val="宋体"/>
        <charset val="134"/>
        <scheme val="minor"/>
      </rPr>
      <t>10栋101室</t>
    </r>
  </si>
  <si>
    <t>龙正环保股份有限公司</t>
  </si>
  <si>
    <t>东莞松山湖高新技术产业开发区新竹路4号新竹苑5号楼第3、4、5层</t>
  </si>
  <si>
    <t>东莞兰卫医学检验实验室有限公司</t>
  </si>
  <si>
    <t>东莞市松山湖高新技术产业开发区阿里山路19号产业化中心7栋4楼5楼</t>
  </si>
  <si>
    <t>广东粤铭智能装备股份有限公司</t>
  </si>
  <si>
    <t>东莞松山湖高新技术产业开发区工业东路28号生产楼3楼</t>
  </si>
  <si>
    <t>辰东意普万新材料（广东）有限公司</t>
  </si>
  <si>
    <t>广东省东莞市松山湖高新技术产业开发区工业北四路五号ITT厂房312室</t>
  </si>
  <si>
    <t>广东中色研达新材料科技股份有限公司</t>
  </si>
  <si>
    <t>东莞松山湖高新技术产业开发区南山路1号中集智谷17号楼03户2楼</t>
  </si>
  <si>
    <t>东莞市纳声电子设备科技有限公司</t>
  </si>
  <si>
    <t>广东省东莞市松山湖园区工业东路24号4栋402室</t>
  </si>
  <si>
    <t>东莞市万科建筑技术研究有限公司</t>
  </si>
  <si>
    <t>东莞市松山湖科技产业园区工业东路8号</t>
  </si>
  <si>
    <t>广东众大智能科技有限公司</t>
  </si>
  <si>
    <t>广东省东莞市松山湖园区工业南路4号1栋308室</t>
  </si>
  <si>
    <t>海斯坦普汽车组件（东莞）有限公司</t>
  </si>
  <si>
    <t>东莞松山湖生态产业园福兴路2号</t>
  </si>
  <si>
    <t>东莞松山智能机器人有限公司</t>
  </si>
  <si>
    <t>广东省东莞市松山湖园区新竹路4号17栋1单元204室</t>
  </si>
  <si>
    <t>广东乐普泰新材料科技有限公司</t>
  </si>
  <si>
    <t>东莞松山湖高新技术产业开发区工业西五路3号</t>
  </si>
  <si>
    <t>东莞海丽化学材料有限公司</t>
  </si>
  <si>
    <r>
      <rPr>
        <sz val="11"/>
        <color theme="1"/>
        <rFont val="宋体"/>
        <charset val="134"/>
        <scheme val="minor"/>
      </rPr>
      <t>广东省东莞市松山湖园区科苑路2</t>
    </r>
    <r>
      <rPr>
        <sz val="11"/>
        <color theme="1"/>
        <rFont val="宋体"/>
        <charset val="134"/>
        <scheme val="minor"/>
      </rPr>
      <t>1号1栋1504室</t>
    </r>
  </si>
  <si>
    <t>东莞市长工微电子有限公司</t>
  </si>
  <si>
    <t>广东省东莞市松山湖园区红棉路6号8栋401室</t>
  </si>
  <si>
    <t>一胜百模具（东莞）有限公司</t>
  </si>
  <si>
    <t>广东省东莞市松山湖园区工业北一路3号</t>
  </si>
  <si>
    <t>东莞市腾威电子材料技术有限公司</t>
  </si>
  <si>
    <t>广东省东莞市松山湖科技产业园区松科苑18号楼205室</t>
  </si>
  <si>
    <t>广东阿尔派新材料股份有限公司</t>
  </si>
  <si>
    <t>东莞松山湖高新技术产业园区研发一路一号B栋7楼</t>
  </si>
  <si>
    <t>广东盈动高科自动化有限公司</t>
  </si>
  <si>
    <t>广东省东莞市松山湖区工业北三路3号</t>
  </si>
  <si>
    <t>东莞市倍斯特新能源科技有限公司</t>
  </si>
  <si>
    <t>广东省东莞市松山湖高新技术产业开发区工业北二路2号华灿电讯厂房一楼101</t>
  </si>
  <si>
    <t>东莞市本末科技有限公司</t>
  </si>
  <si>
    <r>
      <rPr>
        <sz val="11"/>
        <color theme="1"/>
        <rFont val="宋体"/>
        <charset val="134"/>
        <scheme val="minor"/>
      </rPr>
      <t>广东省东莞市松山湖园区新竹路4号</t>
    </r>
    <r>
      <rPr>
        <sz val="11"/>
        <color theme="1"/>
        <rFont val="宋体"/>
        <charset val="134"/>
        <scheme val="minor"/>
      </rPr>
      <t>17栋1单元312室</t>
    </r>
  </si>
  <si>
    <t>广东中微环保生物科技有限公司</t>
  </si>
  <si>
    <t>广东省东莞市松山湖高新技术产业开发区台湾高科技园桃园路1号管台生物技术合作育成中心4栋五楼</t>
  </si>
  <si>
    <t>广东奥美格传导科技股份有限公司</t>
  </si>
  <si>
    <t>东莞松山湖高新技术产业开发区创新科技园8号楼3楼302、303、304室</t>
  </si>
  <si>
    <t>广东省中鼎检测技术有限公司</t>
  </si>
  <si>
    <t>广东省东莞市松山湖高新技术产业开发区工业北四路7号</t>
  </si>
  <si>
    <t>固高派动（东莞）智能科技有限公司</t>
  </si>
  <si>
    <r>
      <rPr>
        <sz val="11"/>
        <color theme="1"/>
        <rFont val="宋体"/>
        <charset val="134"/>
        <scheme val="minor"/>
      </rPr>
      <t>广东省东莞市松山湖园区工业东路6号</t>
    </r>
    <r>
      <rPr>
        <sz val="11"/>
        <color theme="1"/>
        <rFont val="宋体"/>
        <charset val="134"/>
        <scheme val="minor"/>
      </rPr>
      <t>1栋901室</t>
    </r>
  </si>
  <si>
    <t>广东世纪网通信设备股份有限公司</t>
  </si>
  <si>
    <r>
      <rPr>
        <sz val="11"/>
        <color theme="1"/>
        <rFont val="宋体"/>
        <charset val="134"/>
        <scheme val="minor"/>
      </rPr>
      <t>广东省东莞市松山湖园区工业南路4号</t>
    </r>
    <r>
      <rPr>
        <sz val="11"/>
        <color theme="1"/>
        <rFont val="宋体"/>
        <charset val="134"/>
        <scheme val="minor"/>
      </rPr>
      <t>2栋403、410室</t>
    </r>
  </si>
  <si>
    <t>东莞东元环境科技股份有限公司</t>
  </si>
  <si>
    <t>广东省东莞市松山湖高新技术开发区国际金融IT研发中心第5栋b座</t>
  </si>
  <si>
    <t>东莞市亚太未来软件有限公司</t>
  </si>
  <si>
    <t>广东省东莞市松山湖园区科技四路15号1栋302室</t>
  </si>
  <si>
    <t>东莞道元自动化技术有限公司</t>
  </si>
  <si>
    <t>广东省东莞市松山湖高新技术产业开发区工业北三路3号1栋</t>
  </si>
  <si>
    <t>东莞中之科技股份有限公司</t>
  </si>
  <si>
    <t>广东省东莞市松山湖园区新城路三号</t>
  </si>
  <si>
    <t>东莞市金美济药业有限公司</t>
  </si>
  <si>
    <t>广东省东莞市松山湖高新技术产业开发区科技二路7号</t>
  </si>
  <si>
    <t>东莞思沃智能装备有限公司</t>
  </si>
  <si>
    <t>广东省东莞市松山湖园区兴业路2号13栋401室</t>
  </si>
  <si>
    <t>散裂中子源科学中心</t>
  </si>
  <si>
    <t>广东省东莞市松山湖高新区总部二路2号光大数字家庭一区1栋1号楼1316号房</t>
  </si>
  <si>
    <t>东莞市微格能自动化设备有限公司</t>
  </si>
  <si>
    <t>广东省东莞市松山湖高新区工业北路6号易事特厂房C-1栋009</t>
  </si>
  <si>
    <t>广东全芯半导体有限公司</t>
  </si>
  <si>
    <t>广东省东莞市松山湖高新技术产业开发区南山路1号中集智谷4号楼C户</t>
  </si>
  <si>
    <t>广东思沃激光科技有限公司</t>
  </si>
  <si>
    <r>
      <rPr>
        <sz val="11"/>
        <color theme="1"/>
        <rFont val="宋体"/>
        <charset val="134"/>
        <scheme val="minor"/>
      </rPr>
      <t>广东省东莞市松山湖园区兴业路2号</t>
    </r>
    <r>
      <rPr>
        <sz val="11"/>
        <color theme="1"/>
        <rFont val="宋体"/>
        <charset val="134"/>
        <scheme val="minor"/>
      </rPr>
      <t>13栋301室</t>
    </r>
  </si>
  <si>
    <t>广东中贝能源科技有限公司</t>
  </si>
  <si>
    <t>东莞松山湖高新区工业北一路7号科技企业孵化器2号厂房</t>
  </si>
  <si>
    <t>东莞市科旺科技股份有限公司</t>
  </si>
  <si>
    <t>广东省东莞市松山湖高新技术产业开发区工业东路16号</t>
  </si>
  <si>
    <t>东莞帕姆蒂昊宇液态金属有限公司</t>
  </si>
  <si>
    <t>广东省东莞市松山湖园区兴惠路6号</t>
  </si>
  <si>
    <t>广东博奥医学检验所有限公司</t>
  </si>
  <si>
    <t>广东省东莞市松山湖园区桃园路1号11栋5层501室</t>
  </si>
  <si>
    <t>广东复安科技发展有限公司</t>
  </si>
  <si>
    <t>东莞松山湖高新技术产业开发区北部工业城中小科技企业创业园第10栋3层厂房</t>
  </si>
  <si>
    <t>东莞市维万特智能科技有限公司</t>
  </si>
  <si>
    <t>广东省东莞市松山湖高新技术产业开发区工业东路24号现代企业加速器6号厂房401室</t>
  </si>
  <si>
    <t>广东润盛科技材料有限公司</t>
  </si>
  <si>
    <t>广东省东莞松山湖科技产业园区工业北二路1号</t>
  </si>
  <si>
    <t>广东源禾智智能科技有限公司</t>
  </si>
  <si>
    <t>广东省东莞市松山湖园区工业西路14号10栋301室</t>
  </si>
  <si>
    <t>广东博溪生物科技有限公司</t>
  </si>
  <si>
    <t>广东省东莞市松山湖园区桃园路1号莞台生物技术合作中心1栋1楼08室</t>
  </si>
  <si>
    <t>广东爱瓦力科技股份有限公司</t>
  </si>
  <si>
    <t>广东省东莞市松山湖高新技术产业开发区工业西路14号4号楼3层</t>
  </si>
  <si>
    <t>东莞瑞森新谱声学科技有限公司</t>
  </si>
  <si>
    <r>
      <rPr>
        <sz val="11"/>
        <color theme="1"/>
        <rFont val="宋体"/>
        <charset val="134"/>
        <scheme val="minor"/>
      </rPr>
      <t>东莞市松山湖园区总部二路2号</t>
    </r>
    <r>
      <rPr>
        <sz val="11"/>
        <color theme="1"/>
        <rFont val="宋体"/>
        <charset val="134"/>
        <scheme val="minor"/>
      </rPr>
      <t>1栋1单元1206-1209室</t>
    </r>
  </si>
  <si>
    <t>广东先康达生物科技有限公司</t>
  </si>
  <si>
    <t>广东省东莞市松山湖园区新城路9号6栋201室</t>
  </si>
  <si>
    <t>广东爱普拉新能源技术股份有限公司</t>
  </si>
  <si>
    <t>广东省东莞市松山湖高新技术产业开发区新竹路4号新竹苑11栋1楼D区</t>
  </si>
  <si>
    <t>国云科技股份有限公司</t>
  </si>
  <si>
    <r>
      <rPr>
        <sz val="11"/>
        <color theme="1"/>
        <rFont val="宋体"/>
        <charset val="134"/>
        <scheme val="minor"/>
      </rPr>
      <t>广东省东莞市松山湖高新区科汇路1号中科院云计算中心</t>
    </r>
    <r>
      <rPr>
        <sz val="11"/>
        <color theme="1"/>
        <rFont val="宋体"/>
        <charset val="134"/>
        <scheme val="minor"/>
      </rPr>
      <t>19楼</t>
    </r>
  </si>
  <si>
    <t>广东锐顶电力技术有限公司</t>
  </si>
  <si>
    <t>广东省东莞市松山湖园区科技四路19号1栋601室、602室、603室、604室、605室、606室、607室、608室、609室</t>
  </si>
  <si>
    <t>广东阿诺捷喷墨科技有限公司</t>
  </si>
  <si>
    <t>广东省东莞市松山湖园区科技十路5号9栋</t>
  </si>
  <si>
    <t>东莞东石新材料开发有限公司</t>
  </si>
  <si>
    <t>广东省东莞市松山湖科技产业园区（街道）工业北一路4号</t>
  </si>
  <si>
    <t>东莞洋紫荆牙科器材有限公司</t>
  </si>
  <si>
    <r>
      <rPr>
        <sz val="11"/>
        <color theme="1"/>
        <rFont val="宋体"/>
        <charset val="134"/>
        <scheme val="minor"/>
      </rPr>
      <t>广东省东莞市松山湖园区南投路7号</t>
    </r>
    <r>
      <rPr>
        <sz val="11"/>
        <color theme="1"/>
        <rFont val="宋体"/>
        <charset val="134"/>
        <scheme val="minor"/>
      </rPr>
      <t>1栋101室、201室、301室、1103室</t>
    </r>
  </si>
  <si>
    <t>广东牧玛生命科技有限公司</t>
  </si>
  <si>
    <t>广东省东莞市松山湖园区阿里山路19号10栋304室</t>
  </si>
  <si>
    <t>广东优尼德生物科技有限公司</t>
  </si>
  <si>
    <t>广东省东莞市松山湖园区桃园路1号3栋201室</t>
  </si>
  <si>
    <t>东莞固高自动化技术有限公司</t>
  </si>
  <si>
    <t>广东省东莞市松山湖园区工业东路6号1栋201室</t>
  </si>
  <si>
    <t>广东弓叶科技有限公司</t>
  </si>
  <si>
    <r>
      <rPr>
        <sz val="11"/>
        <color theme="1"/>
        <rFont val="宋体"/>
        <charset val="134"/>
        <scheme val="minor"/>
      </rPr>
      <t>广东省东莞市松山湖园区学府路1号</t>
    </r>
    <r>
      <rPr>
        <sz val="11"/>
        <color theme="1"/>
        <rFont val="宋体"/>
        <charset val="134"/>
        <scheme val="minor"/>
      </rPr>
      <t>15栋325室</t>
    </r>
  </si>
  <si>
    <t>广东科明环境仪器工业有限公司</t>
  </si>
  <si>
    <t>东莞松山湖高新区北部工业城工业北四路3号</t>
  </si>
  <si>
    <t>东莞芯速科技有限公司</t>
  </si>
  <si>
    <t>广东省东莞市松山湖高新技术产业开发区工业南路8号创投大厦106室</t>
  </si>
  <si>
    <t>东莞市达锂电子有限公司</t>
  </si>
  <si>
    <t>广东省东莞市松山湖园区工业南路14号2栋901室</t>
  </si>
  <si>
    <t>广东沁华智能环境技术股份有限公司</t>
  </si>
  <si>
    <t>广东省东莞市松山湖园区科技四路16号1栋1706室</t>
  </si>
  <si>
    <t>东莞奥优光电有限公司</t>
  </si>
  <si>
    <t>广东省东莞市松山湖园区工业东路24号4栋401室</t>
  </si>
  <si>
    <t>东莞清芯半导体科技有限公司</t>
  </si>
  <si>
    <r>
      <rPr>
        <sz val="11"/>
        <color theme="1"/>
        <rFont val="宋体"/>
        <charset val="134"/>
        <scheme val="minor"/>
      </rPr>
      <t>广东省东莞市松山湖园区学府路1号</t>
    </r>
    <r>
      <rPr>
        <sz val="11"/>
        <color theme="1"/>
        <rFont val="宋体"/>
        <charset val="134"/>
        <scheme val="minor"/>
      </rPr>
      <t>11栋522室</t>
    </r>
  </si>
  <si>
    <t>广东爱迪贝克软件科技有限公司</t>
  </si>
  <si>
    <t>东莞市松山湖高新技术产业开发区工业北路6号A栋四楼C区</t>
  </si>
  <si>
    <t>广东中实金属有限公司</t>
  </si>
  <si>
    <t>东莞市松山湖高新技术产业开发区工业北一路2号</t>
  </si>
  <si>
    <t>广东联捷生物科技有限公司</t>
  </si>
  <si>
    <t>广东省东莞市松山湖高新技术产业开发区台湾高科技园桃园路1号莞台生物技术合作育成中心1栋3楼304室</t>
  </si>
  <si>
    <t>东莞市快点儿电子科技有限公司</t>
  </si>
  <si>
    <t>东莞市松山湖高新区南山路一号中集智谷5号楼CD户</t>
  </si>
  <si>
    <t>象纬云科（东莞）科技有限公司</t>
  </si>
  <si>
    <t>广东省东莞市松山湖园区工业北三路6号1栋102室</t>
  </si>
  <si>
    <t>东莞众创新能源科技有限公司</t>
  </si>
  <si>
    <r>
      <rPr>
        <sz val="11"/>
        <color theme="1"/>
        <rFont val="宋体"/>
        <charset val="134"/>
        <scheme val="minor"/>
      </rPr>
      <t>广东省东莞市松山湖园区兴业路4号</t>
    </r>
    <r>
      <rPr>
        <sz val="11"/>
        <color theme="1"/>
        <rFont val="宋体"/>
        <charset val="134"/>
        <scheme val="minor"/>
      </rPr>
      <t>5栋201室</t>
    </r>
  </si>
  <si>
    <t>广东高谷科技有限公司</t>
  </si>
  <si>
    <t>广东省东莞市松山湖园区瑞和路1号3栋501</t>
  </si>
  <si>
    <t>东莞市中科原子精密制造科技有限公司</t>
  </si>
  <si>
    <t>广东省东莞市松山湖园区学府路1号12栋405室</t>
  </si>
  <si>
    <t>东莞海瑞斯新材料科技有限公司</t>
  </si>
  <si>
    <t>广东省东莞市松山湖园区（街道）科苑路21号1栋1402号</t>
  </si>
  <si>
    <t>东莞市晟沃信息科技有限公司</t>
  </si>
  <si>
    <t>广东省东莞市松山湖园区科技十路5号11栋1单元</t>
  </si>
  <si>
    <t>东莞有方物联网科技有限公司</t>
  </si>
  <si>
    <r>
      <rPr>
        <sz val="11"/>
        <color theme="1"/>
        <rFont val="宋体"/>
        <charset val="134"/>
        <scheme val="minor"/>
      </rPr>
      <t>广东省东莞市松山湖园区科技四路1</t>
    </r>
    <r>
      <rPr>
        <sz val="11"/>
        <color theme="1"/>
        <rFont val="宋体"/>
        <charset val="134"/>
        <scheme val="minor"/>
      </rPr>
      <t>1号1栋202室、506-508室、601-602室、610室</t>
    </r>
  </si>
  <si>
    <t>广东车卫士信息科技有限公司</t>
  </si>
  <si>
    <t>广东省东莞市松山湖园区科技十路2号52栋101室</t>
  </si>
  <si>
    <t>广东长兴半导体科技有限公司</t>
  </si>
  <si>
    <r>
      <rPr>
        <sz val="11"/>
        <color theme="1"/>
        <rFont val="宋体"/>
        <charset val="134"/>
        <scheme val="minor"/>
      </rPr>
      <t>广东省东莞市松山湖园区科技九路2号</t>
    </r>
    <r>
      <rPr>
        <sz val="11"/>
        <color theme="1"/>
        <rFont val="宋体"/>
        <charset val="134"/>
        <scheme val="minor"/>
      </rPr>
      <t>2栋101、201、301室</t>
    </r>
  </si>
  <si>
    <t>广东合晟新能源科技有限公司</t>
  </si>
  <si>
    <t>广东省东莞市高新区科技十路5号国际金融IT研发中心7栋B座101室</t>
  </si>
  <si>
    <t>中能易电新能源技术有限公司</t>
  </si>
  <si>
    <t>东莞市松山湖科技产业园区北区6号C-1栋3楼</t>
  </si>
  <si>
    <t>东莞市迪凯医疗科技有限公司</t>
  </si>
  <si>
    <t>东莞松山湖高新技术产业开发区科畅园路4号A栋1202</t>
  </si>
  <si>
    <t>东莞市佳达智能装备有限公司</t>
  </si>
  <si>
    <t>广东省东莞市松山湖园区科技十路5号8栋1单元302室</t>
  </si>
  <si>
    <t>宇肽生物（东莞）有限公司</t>
  </si>
  <si>
    <t>广东省东莞市松山湖园区阿里山路19号6栋401室</t>
  </si>
  <si>
    <t>东莞市东电检测技术有限公司</t>
  </si>
  <si>
    <t>广东省东莞市松山湖高新区总部二路17号B201</t>
  </si>
  <si>
    <t>广东朗呈医疗器械科技有限公司</t>
  </si>
  <si>
    <t>广东省东莞市松山湖园区研发五路 1号5栋901-908,914-916</t>
  </si>
  <si>
    <t>广东裕鼎模具钢有限公司</t>
  </si>
  <si>
    <t>广东省东莞市松山湖园区工业北二路3号</t>
  </si>
  <si>
    <t>广东万海细胞生物科技有限公司</t>
  </si>
  <si>
    <t>广东省东莞市松山湖园区红棉路6号9栋208室</t>
  </si>
  <si>
    <t>东莞市芯萌慧显电子科技有限公司</t>
  </si>
  <si>
    <t>广东省东莞市松山湖园区学府路1号1栋507室</t>
  </si>
  <si>
    <t>东莞博盛生物科技有限公司</t>
  </si>
  <si>
    <t>广东省东莞市松山湖园区阿里山路19号10栋102室</t>
  </si>
  <si>
    <t>京彩未来智能科技股份有限公司</t>
  </si>
  <si>
    <t>广东省东莞市松山湖园区科技九路9号1栋2单元205室</t>
  </si>
  <si>
    <t>东莞市魔方新能源科技有限公司</t>
  </si>
  <si>
    <t>广东省东莞市松山湖园区新城路9号8栋211室</t>
  </si>
  <si>
    <t>广东万云信息科技有限公司</t>
  </si>
  <si>
    <r>
      <rPr>
        <sz val="11"/>
        <color theme="1"/>
        <rFont val="宋体"/>
        <charset val="134"/>
        <scheme val="minor"/>
      </rPr>
      <t>广东省东莞市松山湖园区科汇路1号</t>
    </r>
    <r>
      <rPr>
        <sz val="11"/>
        <color theme="1"/>
        <rFont val="宋体"/>
        <charset val="134"/>
        <scheme val="minor"/>
      </rPr>
      <t>1栋1708室</t>
    </r>
  </si>
  <si>
    <t>广东为辰信息科技有限公司</t>
  </si>
  <si>
    <t>广东省东莞市松山湖园区总部二路17号1栋1单元206室</t>
  </si>
  <si>
    <t>广东派特埃尔生物科技有限公司</t>
  </si>
  <si>
    <t>东莞市松山湖高新技术产业开发区台湾高科技园桃园路1号莞台生物技术合作育成中心3栋5楼</t>
  </si>
  <si>
    <t>东莞市芝麻地网络科技有限公司</t>
  </si>
  <si>
    <t>广东省东莞市松山湖园区科技四路16号1栋2112室</t>
  </si>
  <si>
    <t>东莞广达智能科技有限公司</t>
  </si>
  <si>
    <t>广东省东莞市松山湖园区科技二路10号1栋2单元301室04</t>
  </si>
  <si>
    <t>东莞市鑫晟达智能装备有限公司</t>
  </si>
  <si>
    <r>
      <rPr>
        <sz val="11"/>
        <color theme="1"/>
        <rFont val="宋体"/>
        <charset val="134"/>
        <scheme val="minor"/>
      </rPr>
      <t>广东省东莞市松山湖园区科技九路2号</t>
    </r>
    <r>
      <rPr>
        <sz val="11"/>
        <color theme="1"/>
        <rFont val="宋体"/>
        <charset val="134"/>
        <scheme val="minor"/>
      </rPr>
      <t>2栋401室01</t>
    </r>
  </si>
  <si>
    <t>东莞市信测科技有限公司</t>
  </si>
  <si>
    <t>东莞市松山湖高新区新城大道9号中大海洋生物科技研发基地A区2号办公楼负一层、第二层</t>
  </si>
  <si>
    <t>东莞特比斯电子有限公司</t>
  </si>
  <si>
    <t>广东省东莞市松山湖园区工业北一路四号1栋201室</t>
  </si>
  <si>
    <t>广东找大状法务科技有限公司</t>
  </si>
  <si>
    <t>东莞松山湖高新技术产业开发区总部二路4号光大we谷B1栋1601室</t>
  </si>
  <si>
    <t>威科达（东莞）智能控制有限公司</t>
  </si>
  <si>
    <t>东莞市松山湖高新技术产业开发区南山路一号中集智谷12栋A户</t>
  </si>
  <si>
    <t>东莞市森岭智能科技有限公司</t>
  </si>
  <si>
    <t>广东省东莞市松山湖高新区工业东路24号现代企业加速器6号厂房402室</t>
  </si>
  <si>
    <t>广东瑞泰通风降温设备有限公司</t>
  </si>
  <si>
    <t>广东省东莞市松山湖园区科技四路16号1栋1601-1606室</t>
  </si>
  <si>
    <t>广东凯盟钝化防锈技术有限公司</t>
  </si>
  <si>
    <t>广东省东莞市松山湖园区科技十路4号44栋1单元103室</t>
  </si>
  <si>
    <t>广东大群数控机床有限公司</t>
  </si>
  <si>
    <t>广东省东莞市松山湖园区工业东路21号6栋101室</t>
  </si>
  <si>
    <t>广东瀚森生物科技有限公司</t>
  </si>
  <si>
    <t>东莞市松山湖高新区科技九路6号东莞市瀚森投资集团有限公司厂房一楼</t>
  </si>
  <si>
    <t>广东飞钇通技术有限公司</t>
  </si>
  <si>
    <t>广东省东莞市松山湖园区工业东路24号5栋301室、302室</t>
  </si>
  <si>
    <t>东莞见达信息技术有限公司</t>
  </si>
  <si>
    <r>
      <rPr>
        <sz val="11"/>
        <color theme="1"/>
        <rFont val="宋体"/>
        <charset val="134"/>
        <scheme val="minor"/>
      </rPr>
      <t>广东省东莞市松山湖园区科技二路5号</t>
    </r>
    <r>
      <rPr>
        <sz val="11"/>
        <color theme="1"/>
        <rFont val="宋体"/>
        <charset val="134"/>
        <scheme val="minor"/>
      </rPr>
      <t>1栋2006室</t>
    </r>
  </si>
  <si>
    <t>东莞市东思电子技术有限公司</t>
  </si>
  <si>
    <t>东莞市松山湖高新技术产业开发区工业东路24号现代企业加速器4号厂房302室</t>
  </si>
  <si>
    <t>广东迪特赛恩软件技术有限公司</t>
  </si>
  <si>
    <t>广东省东莞市松山湖园区总部二路17号1栋1单元410室</t>
  </si>
  <si>
    <t>广东网纳智能装备有限公司</t>
  </si>
  <si>
    <r>
      <rPr>
        <sz val="11"/>
        <color theme="1"/>
        <rFont val="宋体"/>
        <charset val="134"/>
        <scheme val="minor"/>
      </rPr>
      <t>广东省东莞市松山湖园区工业北四路1号</t>
    </r>
    <r>
      <rPr>
        <sz val="11"/>
        <color theme="1"/>
        <rFont val="宋体"/>
        <charset val="134"/>
        <scheme val="minor"/>
      </rPr>
      <t>12栋202室</t>
    </r>
  </si>
  <si>
    <t>广东新球清洗科技股份有限公司</t>
  </si>
  <si>
    <r>
      <rPr>
        <sz val="11"/>
        <color theme="1"/>
        <rFont val="宋体"/>
        <charset val="134"/>
        <scheme val="minor"/>
      </rPr>
      <t>广东省东莞市松山湖园区科技十路7号</t>
    </r>
    <r>
      <rPr>
        <sz val="11"/>
        <color theme="1"/>
        <rFont val="宋体"/>
        <charset val="134"/>
        <scheme val="minor"/>
      </rPr>
      <t>16栋1803室</t>
    </r>
  </si>
  <si>
    <t>广东零偏科技有限公司</t>
  </si>
  <si>
    <r>
      <rPr>
        <sz val="11"/>
        <color theme="1"/>
        <rFont val="宋体"/>
        <charset val="134"/>
        <scheme val="minor"/>
      </rPr>
      <t>广东省东莞市松山湖园区科技四路1</t>
    </r>
    <r>
      <rPr>
        <sz val="11"/>
        <color theme="1"/>
        <rFont val="宋体"/>
        <charset val="134"/>
        <scheme val="minor"/>
      </rPr>
      <t>6号2栋907室</t>
    </r>
  </si>
  <si>
    <t>东莞市莞云信息科技有限公司</t>
  </si>
  <si>
    <t>广东省东莞市松山湖园区瑞和路11号2栋201室</t>
  </si>
  <si>
    <t>东莞潜星电子科技有限公司</t>
  </si>
  <si>
    <t>广东省东莞市松山湖园区工业北四路1号1栋302室</t>
  </si>
  <si>
    <t>东莞市乐升电子有限公司</t>
  </si>
  <si>
    <t>广东省东莞市松山湖园区学府路1号12栋1305</t>
  </si>
  <si>
    <t>东莞市北测标准技术服务有限公司</t>
  </si>
  <si>
    <t>广东省东莞市松山湖高新区科技八路1号美赛达欣园区3号楼</t>
  </si>
  <si>
    <t>东莞光讯士创科技有限公司</t>
  </si>
  <si>
    <r>
      <rPr>
        <sz val="11"/>
        <color theme="1"/>
        <rFont val="宋体"/>
        <charset val="134"/>
        <scheme val="minor"/>
      </rPr>
      <t>广东省东莞市松山湖园区工业东路1</t>
    </r>
    <r>
      <rPr>
        <sz val="11"/>
        <color theme="1"/>
        <rFont val="宋体"/>
        <charset val="134"/>
        <scheme val="minor"/>
      </rPr>
      <t>2号1栋</t>
    </r>
  </si>
  <si>
    <t>广东宏展建设工程有限公司</t>
  </si>
  <si>
    <t>广东省东莞市松山湖园区新竹路7号2栋102室</t>
  </si>
  <si>
    <t>广东安迪科正电子技术有限公司</t>
  </si>
  <si>
    <t>广东省东莞市松山湖高新技术产业开发区花莲路11号</t>
  </si>
  <si>
    <t>东莞市安磁检测技术有限公司</t>
  </si>
  <si>
    <t>东莞松山湖高新区总部2路11号A座1-2层</t>
  </si>
  <si>
    <t>东莞天卫电磁技术有限公司</t>
  </si>
  <si>
    <r>
      <rPr>
        <sz val="11"/>
        <color theme="1"/>
        <rFont val="宋体"/>
        <charset val="134"/>
        <scheme val="minor"/>
      </rPr>
      <t>广东省东莞市松山湖园区学府路1号</t>
    </r>
    <r>
      <rPr>
        <sz val="11"/>
        <color theme="1"/>
        <rFont val="宋体"/>
        <charset val="134"/>
        <scheme val="minor"/>
      </rPr>
      <t>7栋113室</t>
    </r>
  </si>
  <si>
    <t>广东朗研科技有限公司</t>
  </si>
  <si>
    <t>东莞松山湖高新技术产业开发区北部工业城中小科技企业创业园第4栋1层厂房</t>
  </si>
  <si>
    <t>广东杰诺软件科技有限公司</t>
  </si>
  <si>
    <t>东莞市松山湖高新区工业南路8号创投大厦3层301-303号</t>
  </si>
  <si>
    <t>东莞市奥通米克电子有限公司</t>
  </si>
  <si>
    <t>东莞松山湖高新技术产业开发区新竹路7号万科松湖中心7栋办公104</t>
  </si>
  <si>
    <t>东莞市本润机器人科技股份有限公司</t>
  </si>
  <si>
    <t>广东省东莞市松山湖园区工业北四路5号1栋504室</t>
  </si>
  <si>
    <t>东莞茅飞信息科技有限公司（原公司名称：东莞市七宝树教育科技有限公司）</t>
  </si>
  <si>
    <t>广东省东莞市松山湖园区信息路5号2栋301室</t>
  </si>
  <si>
    <t>坤元光电（东莞）有限公司</t>
  </si>
  <si>
    <t>广东省东莞市松山湖园区研发五路1号6栋1705室</t>
  </si>
  <si>
    <t>中科云遥（东莞）科技有限公司</t>
  </si>
  <si>
    <t>广东省东莞市松山湖园区科汇路1号1栋810室</t>
  </si>
  <si>
    <t>东莞市星火太阳能科技股份有限公司</t>
  </si>
  <si>
    <t>广东省东莞市松山湖高新区北部工业城中小科技企业创业园第十一栋第一、二层</t>
  </si>
  <si>
    <t>广东极速网络科技有限公司</t>
  </si>
  <si>
    <t>广东省东莞市松山湖区（街道）科技四路16号1栋404室</t>
  </si>
  <si>
    <t>东莞云展智能装备有限公司</t>
  </si>
  <si>
    <t>广东省东莞市松山湖高新技术产业开发区工业东路36号固高科技园中试楼2楼</t>
  </si>
  <si>
    <t>广东合毅建设工程服务有限公司</t>
  </si>
  <si>
    <r>
      <rPr>
        <sz val="11"/>
        <color theme="1"/>
        <rFont val="宋体"/>
        <charset val="134"/>
        <scheme val="minor"/>
      </rPr>
      <t>广东省东莞市松山湖园区科技四路2号</t>
    </r>
    <r>
      <rPr>
        <sz val="11"/>
        <color theme="1"/>
        <rFont val="宋体"/>
        <charset val="134"/>
        <scheme val="minor"/>
      </rPr>
      <t>1栋502室</t>
    </r>
  </si>
  <si>
    <t>东莞道汇环保科技股份有限公司</t>
  </si>
  <si>
    <r>
      <rPr>
        <sz val="11"/>
        <color theme="1"/>
        <rFont val="宋体"/>
        <charset val="134"/>
        <scheme val="minor"/>
      </rPr>
      <t>广东省东莞市松山湖园区科技十路5号</t>
    </r>
    <r>
      <rPr>
        <sz val="11"/>
        <color theme="1"/>
        <rFont val="宋体"/>
        <charset val="134"/>
        <scheme val="minor"/>
      </rPr>
      <t>6栋2单元</t>
    </r>
  </si>
  <si>
    <t>广东维锐科技股份有限公司</t>
  </si>
  <si>
    <t>东莞松山湖高新技术产业开发区台湾高科技园桃园路1号莞台生物技术合作育成中心6栋5楼</t>
  </si>
  <si>
    <t>东莞市伟邦新材料科技有限公司</t>
  </si>
  <si>
    <t>东莞市松山湖高新技术产业开发区信息路5号融易大厦主楼904室</t>
  </si>
  <si>
    <t>广东盛鸿建设工程有限公司</t>
  </si>
  <si>
    <t>东莞市松山湖高新区工业西路中科创新广场D座2101-2104室</t>
  </si>
  <si>
    <t>东莞市睿华智能科技有限公司</t>
  </si>
  <si>
    <r>
      <rPr>
        <sz val="11"/>
        <color theme="1"/>
        <rFont val="宋体"/>
        <charset val="134"/>
        <scheme val="minor"/>
      </rPr>
      <t>东莞市松山湖园区工业北一路1</t>
    </r>
    <r>
      <rPr>
        <sz val="11"/>
        <color theme="1"/>
        <rFont val="宋体"/>
        <charset val="134"/>
        <scheme val="minor"/>
      </rPr>
      <t>1栋3楼301室</t>
    </r>
  </si>
  <si>
    <t>东莞中科智城软件有限公司</t>
  </si>
  <si>
    <r>
      <rPr>
        <sz val="11"/>
        <color theme="1"/>
        <rFont val="宋体"/>
        <charset val="134"/>
        <scheme val="minor"/>
      </rPr>
      <t>广东省东莞市松山湖高新区科汇路1号中科院云计算中心</t>
    </r>
    <r>
      <rPr>
        <sz val="11"/>
        <color theme="1"/>
        <rFont val="宋体"/>
        <charset val="134"/>
        <scheme val="minor"/>
      </rPr>
      <t>23</t>
    </r>
    <r>
      <rPr>
        <sz val="11"/>
        <color theme="1"/>
        <rFont val="宋体"/>
        <charset val="134"/>
        <scheme val="minor"/>
      </rPr>
      <t>楼</t>
    </r>
    <r>
      <rPr>
        <sz val="11"/>
        <color theme="1"/>
        <rFont val="宋体"/>
        <charset val="134"/>
        <scheme val="minor"/>
      </rPr>
      <t>2312室</t>
    </r>
  </si>
  <si>
    <t>东莞凯威计量技术有限公司</t>
  </si>
  <si>
    <t>广东省东莞市松山湖园区研发三路1号2栋1单元</t>
  </si>
  <si>
    <t>广东微云科技股份有限公司</t>
  </si>
  <si>
    <t>广东省东莞市松山湖创新科技园十栋副楼101室</t>
  </si>
  <si>
    <t>广东松科智能科技有限公司</t>
  </si>
  <si>
    <r>
      <rPr>
        <sz val="11"/>
        <color theme="1"/>
        <rFont val="宋体"/>
        <charset val="134"/>
        <scheme val="minor"/>
      </rPr>
      <t>广东省东莞市松山湖园区学府路1号</t>
    </r>
    <r>
      <rPr>
        <sz val="11"/>
        <color theme="1"/>
        <rFont val="宋体"/>
        <charset val="134"/>
        <scheme val="minor"/>
      </rPr>
      <t>13栋703室</t>
    </r>
  </si>
  <si>
    <t>东莞市大为工业科技有限公司</t>
  </si>
  <si>
    <t>广东省东莞市松山湖高新技术产业开发区大学创新城华南协同创新研究院A2栋5401房</t>
  </si>
  <si>
    <t>东莞博捷生物科技有限公司</t>
  </si>
  <si>
    <t>东莞市松山湖高新区新竹路4号新竹苑9栋1、2层</t>
  </si>
  <si>
    <t>广东德澳智慧医疗科技有限公司</t>
  </si>
  <si>
    <t>东莞市松山湖高新技术产业开发区阿里山路19号产业化中心10栋5层501、502室、503室、504室、505室</t>
  </si>
  <si>
    <t>东莞市蓝姆材料科技有限公司</t>
  </si>
  <si>
    <t>东莞松山湖科技产业园区松科苑9号楼408室</t>
  </si>
  <si>
    <t>广东维杰物料自动化系统有限公司</t>
  </si>
  <si>
    <t>东莞松山湖高新区科技十路4号国际金融孵化中心41号研发楼A座二层</t>
  </si>
  <si>
    <t>学创教育科技有限公司</t>
  </si>
  <si>
    <t>广东省东莞市松山湖园区新竹路4号2栋301室</t>
  </si>
  <si>
    <t>东莞天速通信技术有限公司</t>
  </si>
  <si>
    <t>广东省东莞市松山湖园区学府路1号7栋106、211室</t>
  </si>
  <si>
    <t>广东健林医药科技有限公司</t>
  </si>
  <si>
    <t>东莞中科蓝海智能视觉科技有限公司</t>
  </si>
  <si>
    <t>广东省东莞市松山湖园区科技二路10号1栋2单元301室</t>
  </si>
  <si>
    <t>广东普电自动化科技股份有限公司</t>
  </si>
  <si>
    <t>广东省东莞松山湖高新区工业北路6号C-1一楼B区</t>
  </si>
  <si>
    <t>广东天机机器人有限公司</t>
  </si>
  <si>
    <r>
      <rPr>
        <sz val="11"/>
        <color theme="1"/>
        <rFont val="宋体"/>
        <charset val="134"/>
        <scheme val="minor"/>
      </rPr>
      <t>广东省东莞市松山湖园区工业西三路6号</t>
    </r>
    <r>
      <rPr>
        <sz val="11"/>
        <color theme="1"/>
        <rFont val="宋体"/>
        <charset val="134"/>
        <scheme val="minor"/>
      </rPr>
      <t>3栋402室</t>
    </r>
  </si>
  <si>
    <t>科纳森（广东）医学影像科技有限公司</t>
  </si>
  <si>
    <t>广东省东莞市松山湖园区工业北一路7号1栋301室</t>
  </si>
  <si>
    <t>东莞市零点自动化科技有限公司</t>
  </si>
  <si>
    <t>广东省东莞市松山湖园区工业西路12号1栋429室</t>
  </si>
  <si>
    <t>优方科技（东莞）有限公司</t>
  </si>
  <si>
    <t>广东省东莞市松山湖园区新竹路4号9栋407、408室</t>
  </si>
  <si>
    <t>广东睿超电子科技有限公司</t>
  </si>
  <si>
    <t>广东省东莞市松山湖高新区总部二路17号B308</t>
  </si>
  <si>
    <t>东莞奥林新材料有限公司</t>
  </si>
  <si>
    <r>
      <rPr>
        <sz val="11"/>
        <color theme="1"/>
        <rFont val="宋体"/>
        <charset val="134"/>
        <scheme val="minor"/>
      </rPr>
      <t>广东省东莞市松山湖园区兴业路4号</t>
    </r>
    <r>
      <rPr>
        <sz val="11"/>
        <color theme="1"/>
        <rFont val="宋体"/>
        <charset val="134"/>
        <scheme val="minor"/>
      </rPr>
      <t>2栋</t>
    </r>
  </si>
  <si>
    <t>广东全诚信息科技有限公司</t>
  </si>
  <si>
    <r>
      <rPr>
        <sz val="11"/>
        <color theme="1"/>
        <rFont val="宋体"/>
        <charset val="134"/>
        <scheme val="minor"/>
      </rPr>
      <t>广东省东莞市松山湖园区科技十路5号</t>
    </r>
    <r>
      <rPr>
        <sz val="11"/>
        <color theme="1"/>
        <rFont val="宋体"/>
        <charset val="134"/>
        <scheme val="minor"/>
      </rPr>
      <t>2栋1单元</t>
    </r>
  </si>
  <si>
    <t>东莞恒丰医疗科技有限公司</t>
  </si>
  <si>
    <r>
      <rPr>
        <sz val="11"/>
        <color theme="1"/>
        <rFont val="宋体"/>
        <charset val="134"/>
        <scheme val="minor"/>
      </rPr>
      <t>广东省东莞市松山湖园区阿里山路1</t>
    </r>
    <r>
      <rPr>
        <sz val="11"/>
        <color theme="1"/>
        <rFont val="宋体"/>
        <charset val="134"/>
        <scheme val="minor"/>
      </rPr>
      <t>9号6栋301室</t>
    </r>
  </si>
  <si>
    <t>益模（东莞）智能科技有限公司</t>
  </si>
  <si>
    <t>广东省东莞市松山湖园区科技九路1号广东华中科技大学工业技术研发楼205、206、208室</t>
  </si>
  <si>
    <t>东莞市辰科自动化科技有限公司</t>
  </si>
  <si>
    <r>
      <rPr>
        <sz val="11"/>
        <color theme="1"/>
        <rFont val="宋体"/>
        <charset val="134"/>
        <scheme val="minor"/>
      </rPr>
      <t>广东省东莞市松山湖园区畅园路2号</t>
    </r>
    <r>
      <rPr>
        <sz val="11"/>
        <color theme="1"/>
        <rFont val="宋体"/>
        <charset val="134"/>
        <scheme val="minor"/>
      </rPr>
      <t>1栋201室</t>
    </r>
  </si>
  <si>
    <t>东莞均维信息科技有限公司</t>
  </si>
  <si>
    <t>广东省东莞市松山湖园区科技四路16号1栋1803室</t>
  </si>
  <si>
    <t>东莞市一星医疗科技有限公司</t>
  </si>
  <si>
    <t>广东省东莞市松山湖园区阿里山路19号8栋201室</t>
  </si>
  <si>
    <t>广东群欣工业技术协同创新研究院有限公司</t>
  </si>
  <si>
    <r>
      <rPr>
        <sz val="11"/>
        <color theme="1"/>
        <rFont val="宋体"/>
        <charset val="134"/>
        <scheme val="minor"/>
      </rPr>
      <t>广东省东莞市松山湖园区科技十路4号</t>
    </r>
    <r>
      <rPr>
        <sz val="11"/>
        <color theme="1"/>
        <rFont val="宋体"/>
        <charset val="134"/>
        <scheme val="minor"/>
      </rPr>
      <t>37栋1单元303室</t>
    </r>
  </si>
  <si>
    <t>广东爱吉尔机器人科技有限公司</t>
  </si>
  <si>
    <r>
      <rPr>
        <sz val="11"/>
        <color theme="1"/>
        <rFont val="宋体"/>
        <charset val="134"/>
        <scheme val="minor"/>
      </rPr>
      <t>广东省东莞市松山湖园区总部二路1</t>
    </r>
    <r>
      <rPr>
        <sz val="11"/>
        <color theme="1"/>
        <rFont val="宋体"/>
        <charset val="134"/>
        <scheme val="minor"/>
      </rPr>
      <t>5号1栋401室</t>
    </r>
  </si>
  <si>
    <t>广东清大智兴生物技术有限公司</t>
  </si>
  <si>
    <t>东莞市卓聚科技有限公司</t>
  </si>
  <si>
    <t>广东省东莞市松山湖园区学府路1号9栋302室</t>
  </si>
  <si>
    <t>东莞芯成电子科技有限公司</t>
  </si>
  <si>
    <t>广东省东莞市松山湖园区总部二路17号1单元504室</t>
  </si>
  <si>
    <t>广东威迪科技股份有限公司</t>
  </si>
  <si>
    <t>东莞市松山湖高新技术开发区科技十路5号国际金融IT研发中心第14号研发楼A座</t>
  </si>
  <si>
    <t>广东安特齿科有限公司</t>
  </si>
  <si>
    <t>广东省东莞市松山湖园区花莲街3号3栋201室</t>
  </si>
  <si>
    <t>安禧普电子科技（东莞）有限公司</t>
  </si>
  <si>
    <t>东莞市松山湖高新技术产业开发区新竹路4号新竹苑10栋办公401</t>
  </si>
  <si>
    <t>广东省松茂威视智能科技有限公司</t>
  </si>
  <si>
    <t>广东省东莞市松山湖园区总部二路15号1栋101室</t>
  </si>
  <si>
    <t>东莞百仪科技有限公司</t>
  </si>
  <si>
    <t>广东省东莞市松山湖园区总部二路4号1栋2113室</t>
  </si>
  <si>
    <t>广东安特医疗有限公司</t>
  </si>
  <si>
    <t>广东省东莞市松山湖园区花莲街3号3栋301室</t>
  </si>
  <si>
    <t>广东盛元中天生物科技有限公司</t>
  </si>
  <si>
    <t>东莞松山湖高新技术产业开发区桃园路1号7栋502、三楼、四楼</t>
  </si>
  <si>
    <t>广东中润检测技术有限公司</t>
  </si>
  <si>
    <t>广东省东莞市松山湖高新技术产业开发区科技八路1号1栋五楼</t>
  </si>
  <si>
    <t>东莞氢宇新能源科技有限公司</t>
  </si>
  <si>
    <t>东莞市松山湖高新技术产业开发区新城大道9号中大海洋生物研发基地A二栋一楼</t>
  </si>
  <si>
    <t>广东帝达聚智能科技有限责任公司</t>
  </si>
  <si>
    <r>
      <rPr>
        <sz val="11"/>
        <color theme="1"/>
        <rFont val="宋体"/>
        <charset val="134"/>
        <scheme val="minor"/>
      </rPr>
      <t>广东省东莞市松山湖园区科技十路4号</t>
    </r>
    <r>
      <rPr>
        <sz val="11"/>
        <color theme="1"/>
        <rFont val="宋体"/>
        <charset val="134"/>
        <scheme val="minor"/>
      </rPr>
      <t>28栋2单元</t>
    </r>
  </si>
  <si>
    <t>东莞市中认联科检测技术有限公司</t>
  </si>
  <si>
    <t>广东省东莞市松山湖园区科技十路1号2栋</t>
  </si>
  <si>
    <t>东莞市酷得智能科技有限公司</t>
  </si>
  <si>
    <t>广东省东莞市松山湖园区科技四路15号1栋1605室</t>
  </si>
  <si>
    <t>广东艾百智能科技有限公司</t>
  </si>
  <si>
    <t>广东省东莞市松山湖园区学府路1号9栋816室</t>
  </si>
  <si>
    <t>广东阿尔派智能电网有限公司</t>
  </si>
  <si>
    <t>广东省东莞市松山湖高新技术产业园区研发一路1号</t>
  </si>
  <si>
    <t>东莞市吉声技术有限公司</t>
  </si>
  <si>
    <t>东莞市松山湖北部工业总部二路2号光大We谷A1栋801、802室</t>
  </si>
  <si>
    <t>广东三木森智能装备有限公司</t>
  </si>
  <si>
    <t>广东省东莞市松山湖园区工业西路15号1栋1103室</t>
  </si>
  <si>
    <t>东莞小豚智能技术有限公司</t>
  </si>
  <si>
    <t>广东省东莞市松山湖园区学府路1号13栋1201室</t>
  </si>
  <si>
    <t>东莞市泰创电子科技有限公司</t>
  </si>
  <si>
    <t>广东省东莞市松山湖台湾高科技园桃园路1号莞台生物技术合作育成中心6栋4楼</t>
  </si>
  <si>
    <t>广东储能检测技术有限公司</t>
  </si>
  <si>
    <t>广东省东莞市松山湖园区总部二路9号1栋1单元101、201-208室</t>
  </si>
  <si>
    <t>广东艾力达动漫文化娱乐有限公司</t>
  </si>
  <si>
    <r>
      <rPr>
        <sz val="11"/>
        <color theme="1"/>
        <rFont val="宋体"/>
        <charset val="134"/>
        <scheme val="minor"/>
      </rPr>
      <t>广东省东莞市松山湖园区研发五路1号</t>
    </r>
    <r>
      <rPr>
        <sz val="11"/>
        <color theme="1"/>
        <rFont val="宋体"/>
        <charset val="134"/>
        <scheme val="minor"/>
      </rPr>
      <t>5栋1501室</t>
    </r>
  </si>
  <si>
    <t>东莞西典医药科技有限公司</t>
  </si>
  <si>
    <t>广东省东莞市松山湖高新技术产业开发区阿里山路19号产业化中心8栋4楼</t>
  </si>
  <si>
    <t>广东巴金斯科技有限公司</t>
  </si>
  <si>
    <t>广东省东莞市松山湖园区新竹路4号8栋405室</t>
  </si>
  <si>
    <t>广东勇前智能精密科技有限公司</t>
  </si>
  <si>
    <r>
      <rPr>
        <sz val="11"/>
        <color theme="1"/>
        <rFont val="宋体"/>
        <charset val="134"/>
        <scheme val="minor"/>
      </rPr>
      <t>广东省东莞市松山湖园区兴业路4号</t>
    </r>
    <r>
      <rPr>
        <sz val="11"/>
        <color theme="1"/>
        <rFont val="宋体"/>
        <charset val="134"/>
        <scheme val="minor"/>
      </rPr>
      <t>4栋201室</t>
    </r>
  </si>
  <si>
    <t>广东墨痕教育科技有限公司</t>
  </si>
  <si>
    <t>广东省东莞市松山湖园区信息路5号一栋705室</t>
  </si>
  <si>
    <t>广东嘉讯云计算科技有限公司</t>
  </si>
  <si>
    <t>东莞市松山湖高新技术产业开发区科技十路国际金融孵化中心37栋A座201</t>
  </si>
  <si>
    <t>贝曼创意科技（东莞）有限公司</t>
  </si>
  <si>
    <t>广东省东莞市松山湖园区科技四路16号1栋2101、2102、2103、2104、2105、2106室</t>
  </si>
  <si>
    <t>东莞钜威软件科技有限公司</t>
  </si>
  <si>
    <t>东莞市松山湖高新技术产业开发区工业北路7号力优科技中心1栋3楼A区</t>
  </si>
  <si>
    <t>东莞市潇洒金属制品有限公司</t>
  </si>
  <si>
    <t>广东省东莞市松山湖园区总部二路17号1栋1单元204室</t>
  </si>
  <si>
    <t>东莞市雄创自动化机械有限公司</t>
  </si>
  <si>
    <t>广东省东莞市松山湖园区工业南路4号1栋405室</t>
  </si>
  <si>
    <t>东莞市吉田焊接材料有限公司</t>
  </si>
  <si>
    <t>东莞松山湖高新技术产业开发区科技十路5号国际金融IT研发中心15栋B座101</t>
  </si>
  <si>
    <t>东莞市汉楚自动化科技有限公司</t>
  </si>
  <si>
    <r>
      <rPr>
        <sz val="11"/>
        <color theme="1"/>
        <rFont val="宋体"/>
        <charset val="134"/>
        <scheme val="minor"/>
      </rPr>
      <t>广东省东莞市松山湖园区学府路1号</t>
    </r>
    <r>
      <rPr>
        <sz val="11"/>
        <color theme="1"/>
        <rFont val="宋体"/>
        <charset val="134"/>
        <scheme val="minor"/>
      </rPr>
      <t>9栋307室</t>
    </r>
  </si>
  <si>
    <t>东莞微感电子技术有限公司</t>
  </si>
  <si>
    <t>东莞松山湖高新区总部二路4号光大we谷B1栋1806室</t>
  </si>
  <si>
    <t>东莞初创应用材料有限公司</t>
  </si>
  <si>
    <t>广东省东莞市松山湖园区晨夕路1号24栋1002室</t>
  </si>
  <si>
    <t>广东柳泰焊接科技有限公司</t>
  </si>
  <si>
    <t>广东省东莞市松山湖园区学府路1号5栋303室</t>
  </si>
  <si>
    <t>东莞市尚慈生物医药科技有限公司</t>
  </si>
  <si>
    <r>
      <rPr>
        <sz val="11"/>
        <color theme="1"/>
        <rFont val="宋体"/>
        <charset val="134"/>
        <scheme val="minor"/>
      </rPr>
      <t>东莞松山湖高新区科技二路10号中科创新广场加速器大楼A座</t>
    </r>
    <r>
      <rPr>
        <sz val="11"/>
        <color theme="1"/>
        <rFont val="宋体"/>
        <charset val="134"/>
        <scheme val="minor"/>
      </rPr>
      <t>4楼428室</t>
    </r>
  </si>
  <si>
    <t>广东伊诺智能家居科技有限公司</t>
  </si>
  <si>
    <t>广东省东莞市松山湖园区总部二路2号1栋1单元807室</t>
  </si>
  <si>
    <t>广东亿脉康生物科技有限公司</t>
  </si>
  <si>
    <t>东莞松山湖高新技术产业开发区阿里山路19号产业化中心10栋3楼 01、02室</t>
  </si>
  <si>
    <t>东莞火萤科技有限公司</t>
  </si>
  <si>
    <t>广东省东莞市松山湖园区瑞和路1号3栋202室</t>
  </si>
  <si>
    <t>广东松普微波技术有限公司</t>
  </si>
  <si>
    <r>
      <rPr>
        <sz val="11"/>
        <color theme="1"/>
        <rFont val="宋体"/>
        <charset val="134"/>
        <scheme val="minor"/>
      </rPr>
      <t>广东省东莞市松山湖园区总部二路9号</t>
    </r>
    <r>
      <rPr>
        <sz val="11"/>
        <color theme="1"/>
        <rFont val="宋体"/>
        <charset val="134"/>
        <scheme val="minor"/>
      </rPr>
      <t>1栋2单元316</t>
    </r>
  </si>
  <si>
    <t>广东以思创智能科技有限公司</t>
  </si>
  <si>
    <t>广东省东莞市松山湖园区工业西路12号1栋227室</t>
  </si>
  <si>
    <t>东莞链芯半导体科技有限公司</t>
  </si>
  <si>
    <t>广东省东莞市松山湖园区学府路1号13栋910室</t>
  </si>
  <si>
    <t>东莞市简从科技有限公司</t>
  </si>
  <si>
    <t>广东省东莞市松山湖园区寿昌路5号1栋305室</t>
  </si>
  <si>
    <t>广东信研电子科技有限公司</t>
  </si>
  <si>
    <t>广东省东莞市松山湖园区学府路1号10栋525室</t>
  </si>
  <si>
    <t>广东美德认证检测技术有限公司</t>
  </si>
  <si>
    <t>东莞松山湖高新区总部二路金百盛产业园B区一楼</t>
  </si>
  <si>
    <t>广东博通科技服务有限公司</t>
  </si>
  <si>
    <t>广东省东莞市松山湖园区学府路1号13栋905室</t>
  </si>
  <si>
    <t>广东中科小顶信息科技有限公司</t>
  </si>
  <si>
    <t>东莞松山湖高新区科汇路1号中科院云计算中心7楼701室</t>
  </si>
  <si>
    <t>东莞市航邦电子材料有限公司</t>
  </si>
  <si>
    <r>
      <rPr>
        <sz val="11"/>
        <color theme="1"/>
        <rFont val="宋体"/>
        <charset val="134"/>
        <scheme val="minor"/>
      </rPr>
      <t>广东省东莞市松山湖园区总部二路4号</t>
    </r>
    <r>
      <rPr>
        <sz val="11"/>
        <color theme="1"/>
        <rFont val="宋体"/>
        <charset val="134"/>
        <scheme val="minor"/>
      </rPr>
      <t>2栋411室</t>
    </r>
  </si>
  <si>
    <t>广东驰雄科技有限公司</t>
  </si>
  <si>
    <t>广东省东莞市松山湖园区总部二路4号1栋1804室</t>
  </si>
  <si>
    <t>东莞市虹宇电子科技有限公司</t>
  </si>
  <si>
    <r>
      <rPr>
        <sz val="11"/>
        <color theme="1"/>
        <rFont val="宋体"/>
        <charset val="134"/>
        <scheme val="minor"/>
      </rPr>
      <t>广东省东莞市松山湖园区总部二路4号</t>
    </r>
    <r>
      <rPr>
        <sz val="11"/>
        <color theme="1"/>
        <rFont val="宋体"/>
        <charset val="134"/>
        <scheme val="minor"/>
      </rPr>
      <t>1栋1816室</t>
    </r>
  </si>
  <si>
    <t>东莞市铨镁五金机电有限公司</t>
  </si>
  <si>
    <r>
      <rPr>
        <sz val="11"/>
        <color theme="1"/>
        <rFont val="宋体"/>
        <charset val="134"/>
        <scheme val="minor"/>
      </rPr>
      <t>广东省东莞市松山湖园区环湖路7号</t>
    </r>
    <r>
      <rPr>
        <sz val="11"/>
        <color theme="1"/>
        <rFont val="宋体"/>
        <charset val="134"/>
        <scheme val="minor"/>
      </rPr>
      <t>1栋207室</t>
    </r>
  </si>
  <si>
    <t>东莞纳锋微电子装备有限公司</t>
  </si>
  <si>
    <r>
      <rPr>
        <sz val="11"/>
        <color theme="1"/>
        <rFont val="宋体"/>
        <charset val="134"/>
        <scheme val="minor"/>
      </rPr>
      <t>广东省东莞市松山湖园区学府路1号</t>
    </r>
    <r>
      <rPr>
        <sz val="11"/>
        <color theme="1"/>
        <rFont val="宋体"/>
        <charset val="134"/>
        <scheme val="minor"/>
      </rPr>
      <t>7栋208室</t>
    </r>
  </si>
  <si>
    <t>酷拉锐体育科技（广东）有限公司</t>
  </si>
  <si>
    <t>广东省东莞市松山湖园区科技四路16号1栋607室</t>
  </si>
  <si>
    <t>东莞市华锦技术有限公司</t>
  </si>
  <si>
    <t>广东省东莞市松山湖园区科技四路16号1栋1102室</t>
  </si>
  <si>
    <t>广东安数网络科技有限公司</t>
  </si>
  <si>
    <t>东莞市松山湖高新区总部二路17号A216</t>
  </si>
  <si>
    <t>广东智创兴信息科技有限公司</t>
  </si>
  <si>
    <r>
      <rPr>
        <sz val="11"/>
        <color theme="1"/>
        <rFont val="宋体"/>
        <charset val="134"/>
        <scheme val="minor"/>
      </rPr>
      <t>广东省东莞市松山湖园区科汇路1号</t>
    </r>
    <r>
      <rPr>
        <sz val="11"/>
        <color theme="1"/>
        <rFont val="宋体"/>
        <charset val="134"/>
        <scheme val="minor"/>
      </rPr>
      <t>1栋812室</t>
    </r>
  </si>
  <si>
    <t>东莞源和生物科技有限公司</t>
  </si>
  <si>
    <t>东莞恩茁智能科技有限公司</t>
  </si>
  <si>
    <r>
      <rPr>
        <sz val="11"/>
        <color theme="1"/>
        <rFont val="宋体"/>
        <charset val="134"/>
        <scheme val="minor"/>
      </rPr>
      <t>广东省东莞市松山湖园区工业西路1</t>
    </r>
    <r>
      <rPr>
        <sz val="11"/>
        <color theme="1"/>
        <rFont val="宋体"/>
        <charset val="134"/>
        <scheme val="minor"/>
      </rPr>
      <t>2号1栋105、106室</t>
    </r>
  </si>
  <si>
    <t>东莞市沃趣网络科技有限公司</t>
  </si>
  <si>
    <t>广东省东莞市松山湖园区总部二路4号1栋302室</t>
  </si>
  <si>
    <t>东莞爱尚菇食品科技有限公司</t>
  </si>
  <si>
    <t>广东省东莞市松山湖产业园区学府路1号13栋806室</t>
  </si>
  <si>
    <t>东莞睿影智能科技有限公司</t>
  </si>
  <si>
    <r>
      <rPr>
        <sz val="11"/>
        <color theme="1"/>
        <rFont val="宋体"/>
        <charset val="134"/>
        <scheme val="minor"/>
      </rPr>
      <t>广东省东莞市松山湖园区工业北四路1号</t>
    </r>
    <r>
      <rPr>
        <sz val="11"/>
        <color theme="1"/>
        <rFont val="宋体"/>
        <charset val="134"/>
        <scheme val="minor"/>
      </rPr>
      <t>8栋301室</t>
    </r>
  </si>
  <si>
    <t>广东景奕装备技术有限公司</t>
  </si>
  <si>
    <t>广东省东莞市松山湖园区科技九路1号1栋1单元315室</t>
  </si>
  <si>
    <t>东莞市国脉智能科技有限公司</t>
  </si>
  <si>
    <t>广东省东莞市松山湖园区科汇路1号1栋308室</t>
  </si>
  <si>
    <t>广东比派科技有限公司</t>
  </si>
  <si>
    <r>
      <rPr>
        <sz val="11"/>
        <color theme="1"/>
        <rFont val="宋体"/>
        <charset val="134"/>
        <scheme val="minor"/>
      </rPr>
      <t>东莞松山湖高新区信息路5号融易大厦七楼</t>
    </r>
    <r>
      <rPr>
        <sz val="11"/>
        <color theme="1"/>
        <rFont val="宋体"/>
        <charset val="134"/>
        <scheme val="minor"/>
      </rPr>
      <t>701室</t>
    </r>
  </si>
  <si>
    <t>东莞锐新科技有限公司</t>
  </si>
  <si>
    <t>广东省东莞市松山湖园区总部二路4号1栋715室</t>
  </si>
  <si>
    <t>轮趣科技（东莞）有限公司</t>
  </si>
  <si>
    <t>广东省东莞市松山湖园区工业北四路1号9栋201室</t>
  </si>
  <si>
    <t>广东升云信息科技有限公司</t>
  </si>
  <si>
    <r>
      <rPr>
        <sz val="11"/>
        <color theme="1"/>
        <rFont val="宋体"/>
        <charset val="134"/>
        <scheme val="minor"/>
      </rPr>
      <t>广东省东莞市松山湖园区科汇路1号</t>
    </r>
    <r>
      <rPr>
        <sz val="11"/>
        <color theme="1"/>
        <rFont val="宋体"/>
        <charset val="134"/>
        <scheme val="minor"/>
      </rPr>
      <t>1栋806室</t>
    </r>
  </si>
  <si>
    <t>广东科利智能科技有限公司</t>
  </si>
  <si>
    <r>
      <rPr>
        <sz val="11"/>
        <color theme="1"/>
        <rFont val="宋体"/>
        <charset val="134"/>
        <scheme val="minor"/>
      </rPr>
      <t>广东省东莞市松山湖区（街道）科技四路16号</t>
    </r>
    <r>
      <rPr>
        <sz val="11"/>
        <color theme="1"/>
        <rFont val="宋体"/>
        <charset val="134"/>
        <scheme val="minor"/>
      </rPr>
      <t>1栋1105室</t>
    </r>
  </si>
  <si>
    <t>广东中科云瑞生物医疗科技有限公司</t>
  </si>
  <si>
    <t>东莞松山湖高新区总部二路4号光大WE谷B1栋2006室</t>
  </si>
  <si>
    <t>东莞材料基因高等理工研究院</t>
  </si>
  <si>
    <r>
      <rPr>
        <sz val="12"/>
        <color theme="1"/>
        <rFont val="宋体"/>
        <charset val="134"/>
        <scheme val="minor"/>
      </rPr>
      <t>广东省东莞市松山湖园区沁园路4号</t>
    </r>
    <r>
      <rPr>
        <sz val="12"/>
        <color theme="1"/>
        <rFont val="宋体"/>
        <charset val="134"/>
        <scheme val="minor"/>
      </rPr>
      <t>2栋902-905室</t>
    </r>
  </si>
  <si>
    <t>广东赛尔生物科技有限公司</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</si>
</sst>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7">
    <font>
      <sz val="11"/>
      <color theme="1"/>
      <name val="宋体"/>
      <charset val="134"/>
      <scheme val="minor"/>
    </font>
    <font>
      <b/>
      <sz val="20"/>
      <name val="宋体"/>
      <charset val="134"/>
      <scheme val="minor"/>
    </font>
    <font>
      <b/>
      <sz val="11"/>
      <name val="宋体"/>
      <charset val="134"/>
      <scheme val="minor"/>
    </font>
    <font>
      <sz val="11"/>
      <name val="宋体"/>
      <charset val="134"/>
      <scheme val="minor"/>
    </font>
    <font>
      <sz val="12"/>
      <name val="宋体"/>
      <charset val="134"/>
      <scheme val="minor"/>
    </font>
    <font>
      <b/>
      <sz val="12"/>
      <name val="宋体"/>
      <charset val="134"/>
      <scheme val="minor"/>
    </font>
    <font>
      <sz val="12"/>
      <color theme="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theme="1"/>
      <name val="等线 Light"/>
      <charset val="134"/>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0"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2" fillId="11" borderId="0" applyNumberFormat="0" applyBorder="0" applyAlignment="0" applyProtection="0">
      <alignment vertical="center"/>
    </xf>
    <xf numFmtId="43" fontId="13" fillId="0" borderId="0" applyFont="0" applyFill="0" applyBorder="0" applyAlignment="0" applyProtection="0">
      <alignment vertical="center"/>
    </xf>
    <xf numFmtId="0" fontId="8"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8" applyNumberFormat="0" applyFont="0" applyAlignment="0" applyProtection="0">
      <alignment vertical="center"/>
    </xf>
    <xf numFmtId="0" fontId="8" fillId="1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7" applyNumberFormat="0" applyFill="0" applyAlignment="0" applyProtection="0">
      <alignment vertical="center"/>
    </xf>
    <xf numFmtId="0" fontId="16" fillId="0" borderId="7" applyNumberFormat="0" applyFill="0" applyAlignment="0" applyProtection="0">
      <alignment vertical="center"/>
    </xf>
    <xf numFmtId="0" fontId="8" fillId="20" borderId="0" applyNumberFormat="0" applyBorder="0" applyAlignment="0" applyProtection="0">
      <alignment vertical="center"/>
    </xf>
    <xf numFmtId="0" fontId="20" fillId="0" borderId="10" applyNumberFormat="0" applyFill="0" applyAlignment="0" applyProtection="0">
      <alignment vertical="center"/>
    </xf>
    <xf numFmtId="0" fontId="8" fillId="19" borderId="0" applyNumberFormat="0" applyBorder="0" applyAlignment="0" applyProtection="0">
      <alignment vertical="center"/>
    </xf>
    <xf numFmtId="0" fontId="11" fillId="10" borderId="6" applyNumberFormat="0" applyAlignment="0" applyProtection="0">
      <alignment vertical="center"/>
    </xf>
    <xf numFmtId="0" fontId="22" fillId="10" borderId="5" applyNumberFormat="0" applyAlignment="0" applyProtection="0">
      <alignment vertical="center"/>
    </xf>
    <xf numFmtId="0" fontId="24" fillId="22" borderId="11" applyNumberFormat="0" applyAlignment="0" applyProtection="0">
      <alignment vertical="center"/>
    </xf>
    <xf numFmtId="0" fontId="7" fillId="6" borderId="0" applyNumberFormat="0" applyBorder="0" applyAlignment="0" applyProtection="0">
      <alignment vertical="center"/>
    </xf>
    <xf numFmtId="0" fontId="8" fillId="4" borderId="0" applyNumberFormat="0" applyBorder="0" applyAlignment="0" applyProtection="0">
      <alignment vertical="center"/>
    </xf>
    <xf numFmtId="0" fontId="25" fillId="0" borderId="12" applyNumberFormat="0" applyFill="0" applyAlignment="0" applyProtection="0">
      <alignment vertical="center"/>
    </xf>
    <xf numFmtId="0" fontId="19" fillId="0" borderId="9" applyNumberFormat="0" applyFill="0" applyAlignment="0" applyProtection="0">
      <alignment vertical="center"/>
    </xf>
    <xf numFmtId="0" fontId="23" fillId="21" borderId="0" applyNumberFormat="0" applyBorder="0" applyAlignment="0" applyProtection="0">
      <alignment vertical="center"/>
    </xf>
    <xf numFmtId="0" fontId="26" fillId="23" borderId="0" applyNumberFormat="0" applyBorder="0" applyAlignment="0" applyProtection="0">
      <alignment vertical="center"/>
    </xf>
    <xf numFmtId="0" fontId="7" fillId="14" borderId="0" applyNumberFormat="0" applyBorder="0" applyAlignment="0" applyProtection="0">
      <alignment vertical="center"/>
    </xf>
    <xf numFmtId="0" fontId="8" fillId="8" borderId="0" applyNumberFormat="0" applyBorder="0" applyAlignment="0" applyProtection="0">
      <alignment vertical="center"/>
    </xf>
    <xf numFmtId="0" fontId="7" fillId="25" borderId="0" applyNumberFormat="0" applyBorder="0" applyAlignment="0" applyProtection="0">
      <alignment vertical="center"/>
    </xf>
    <xf numFmtId="0" fontId="7" fillId="29" borderId="0" applyNumberFormat="0" applyBorder="0" applyAlignment="0" applyProtection="0">
      <alignment vertical="center"/>
    </xf>
    <xf numFmtId="0" fontId="7" fillId="13" borderId="0" applyNumberFormat="0" applyBorder="0" applyAlignment="0" applyProtection="0">
      <alignment vertical="center"/>
    </xf>
    <xf numFmtId="0" fontId="7" fillId="31"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7" fillId="24" borderId="0" applyNumberFormat="0" applyBorder="0" applyAlignment="0" applyProtection="0">
      <alignment vertical="center"/>
    </xf>
    <xf numFmtId="0" fontId="7" fillId="27" borderId="0" applyNumberFormat="0" applyBorder="0" applyAlignment="0" applyProtection="0">
      <alignment vertical="center"/>
    </xf>
    <xf numFmtId="0" fontId="8" fillId="3" borderId="0" applyNumberFormat="0" applyBorder="0" applyAlignment="0" applyProtection="0">
      <alignment vertical="center"/>
    </xf>
    <xf numFmtId="0" fontId="0" fillId="0" borderId="0"/>
    <xf numFmtId="0" fontId="7" fillId="30" borderId="0" applyNumberFormat="0" applyBorder="0" applyAlignment="0" applyProtection="0">
      <alignment vertical="center"/>
    </xf>
    <xf numFmtId="0" fontId="8" fillId="17" borderId="0" applyNumberFormat="0" applyBorder="0" applyAlignment="0" applyProtection="0">
      <alignment vertical="center"/>
    </xf>
    <xf numFmtId="0" fontId="8" fillId="26" borderId="0" applyNumberFormat="0" applyBorder="0" applyAlignment="0" applyProtection="0">
      <alignment vertical="center"/>
    </xf>
    <xf numFmtId="0" fontId="7"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cellStyleXfs>
  <cellXfs count="39">
    <xf numFmtId="0" fontId="0" fillId="0" borderId="0" xfId="0"/>
    <xf numFmtId="0" fontId="1" fillId="0" borderId="0" xfId="50" applyFont="1" applyFill="1" applyBorder="1" applyAlignment="1">
      <alignment vertical="center"/>
    </xf>
    <xf numFmtId="0" fontId="2" fillId="0" borderId="0" xfId="50" applyFont="1" applyFill="1" applyBorder="1"/>
    <xf numFmtId="0" fontId="0" fillId="0" borderId="0" xfId="50" applyBorder="1"/>
    <xf numFmtId="0" fontId="0" fillId="0" borderId="0" xfId="50" applyBorder="1" applyAlignment="1">
      <alignment horizontal="center" vertical="center"/>
    </xf>
    <xf numFmtId="0" fontId="3" fillId="0" borderId="0" xfId="50" applyFont="1" applyFill="1" applyBorder="1" applyAlignment="1">
      <alignment horizontal="center" vertical="center"/>
    </xf>
    <xf numFmtId="0" fontId="3" fillId="0" borderId="0" xfId="50" applyFont="1" applyFill="1" applyBorder="1" applyAlignment="1">
      <alignment horizontal="center" vertical="center"/>
    </xf>
    <xf numFmtId="0" fontId="3" fillId="0" borderId="0" xfId="50" applyFont="1" applyFill="1" applyBorder="1" applyAlignment="1">
      <alignment horizontal="center" wrapText="1"/>
    </xf>
    <xf numFmtId="0" fontId="3" fillId="0" borderId="0" xfId="50" applyFont="1" applyFill="1" applyBorder="1" applyAlignment="1">
      <alignment wrapText="1"/>
    </xf>
    <xf numFmtId="0" fontId="3" fillId="0" borderId="0" xfId="50" applyFont="1" applyFill="1" applyBorder="1" applyAlignment="1">
      <alignment horizontal="center" vertical="center" wrapText="1"/>
    </xf>
    <xf numFmtId="176" fontId="3" fillId="0" borderId="0" xfId="50" applyNumberFormat="1" applyFont="1" applyFill="1" applyBorder="1" applyAlignment="1">
      <alignment vertical="center"/>
    </xf>
    <xf numFmtId="49" fontId="3" fillId="0" borderId="0" xfId="8" applyNumberFormat="1" applyFont="1" applyFill="1" applyBorder="1" applyAlignment="1">
      <alignment wrapText="1"/>
    </xf>
    <xf numFmtId="0" fontId="3" fillId="0" borderId="0" xfId="50" applyFont="1" applyFill="1" applyBorder="1"/>
    <xf numFmtId="0" fontId="4" fillId="0" borderId="0" xfId="50" applyFont="1" applyFill="1" applyBorder="1" applyAlignment="1">
      <alignment horizontal="center" vertical="center" wrapText="1"/>
    </xf>
    <xf numFmtId="0" fontId="4" fillId="0" borderId="0" xfId="50" applyFont="1" applyFill="1" applyBorder="1" applyAlignment="1">
      <alignment horizontal="left" vertical="center" wrapText="1"/>
    </xf>
    <xf numFmtId="0" fontId="1"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2" fillId="0" borderId="2" xfId="50" applyFont="1" applyFill="1" applyBorder="1" applyAlignment="1">
      <alignment horizontal="center" vertical="center" wrapText="1"/>
    </xf>
    <xf numFmtId="176" fontId="2" fillId="0" borderId="2" xfId="50" applyNumberFormat="1" applyFont="1" applyFill="1" applyBorder="1" applyAlignment="1">
      <alignment horizontal="center" vertical="center" wrapText="1"/>
    </xf>
    <xf numFmtId="49" fontId="2" fillId="0" borderId="2" xfId="8" applyNumberFormat="1" applyFont="1" applyFill="1" applyBorder="1" applyAlignment="1">
      <alignment horizontal="center" vertical="center" wrapText="1"/>
    </xf>
    <xf numFmtId="176" fontId="2" fillId="0" borderId="2" xfId="8" applyNumberFormat="1" applyFont="1" applyFill="1" applyBorder="1" applyAlignment="1">
      <alignment vertical="center" wrapText="1"/>
    </xf>
    <xf numFmtId="49" fontId="0" fillId="0" borderId="2" xfId="8"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50" applyBorder="1" applyAlignment="1">
      <alignment horizontal="center" vertical="center" wrapText="1"/>
    </xf>
    <xf numFmtId="176" fontId="0" fillId="0" borderId="2" xfId="50" applyNumberFormat="1" applyBorder="1" applyAlignment="1">
      <alignment vertical="center"/>
    </xf>
    <xf numFmtId="0" fontId="0" fillId="0" borderId="2" xfId="50" applyFill="1" applyBorder="1" applyAlignment="1">
      <alignment horizontal="center" vertical="center" wrapText="1"/>
    </xf>
    <xf numFmtId="0" fontId="0" fillId="0" borderId="2" xfId="5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50" applyFont="1" applyFill="1" applyBorder="1" applyAlignment="1">
      <alignment horizontal="center" vertical="center" wrapText="1"/>
    </xf>
    <xf numFmtId="176" fontId="3" fillId="0" borderId="2" xfId="50" applyNumberFormat="1" applyFont="1" applyFill="1" applyBorder="1" applyAlignment="1">
      <alignment vertical="center"/>
    </xf>
    <xf numFmtId="0" fontId="6"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3" fillId="0" borderId="2" xfId="50" applyFont="1" applyFill="1" applyBorder="1" applyAlignment="1">
      <alignment horizontal="center" vertical="center"/>
    </xf>
    <xf numFmtId="176" fontId="3" fillId="0" borderId="2" xfId="50" applyNumberFormat="1" applyFont="1" applyFill="1" applyBorder="1" applyAlignment="1">
      <alignment horizontal="right" vertical="center"/>
    </xf>
    <xf numFmtId="49" fontId="3" fillId="0" borderId="2" xfId="8" applyNumberFormat="1" applyFont="1" applyFill="1" applyBorder="1" applyAlignment="1">
      <alignment horizontal="center" vertical="center"/>
    </xf>
    <xf numFmtId="0" fontId="3" fillId="0" borderId="0" xfId="50" applyFont="1" applyFill="1" applyBorder="1" applyAlignment="1">
      <alignment horizontal="center"/>
    </xf>
    <xf numFmtId="49" fontId="3" fillId="0" borderId="0" xfId="8" applyNumberFormat="1" applyFont="1" applyFill="1" applyBorder="1" applyAlignment="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402"/>
  <sheetViews>
    <sheetView showZeros="0" tabSelected="1" view="pageBreakPreview" zoomScaleNormal="100" workbookViewId="0">
      <pane xSplit="4" ySplit="6" topLeftCell="E339" activePane="bottomRight" state="frozen"/>
      <selection/>
      <selection pane="topRight"/>
      <selection pane="bottomLeft"/>
      <selection pane="bottomRight" activeCell="G347" sqref="G347"/>
    </sheetView>
  </sheetViews>
  <sheetFormatPr defaultColWidth="8.125" defaultRowHeight="13.5" outlineLevelCol="5"/>
  <cols>
    <col min="1" max="1" width="6.875" style="7" customWidth="1"/>
    <col min="2" max="2" width="45.125" style="8" customWidth="1"/>
    <col min="3" max="3" width="38.875" style="9" hidden="1" customWidth="1"/>
    <col min="4" max="4" width="28.375" style="7" customWidth="1"/>
    <col min="5" max="5" width="23.5" style="10" customWidth="1"/>
    <col min="6" max="6" width="14.125" style="11" customWidth="1"/>
    <col min="7" max="7" width="23.375" style="12" customWidth="1"/>
    <col min="8" max="16384" width="8.125" style="12"/>
  </cols>
  <sheetData>
    <row r="1" ht="22.5" customHeight="1" spans="1:6">
      <c r="A1" s="13" t="s">
        <v>0</v>
      </c>
      <c r="B1" s="14"/>
      <c r="C1" s="14"/>
      <c r="D1" s="14"/>
      <c r="E1" s="14"/>
      <c r="F1" s="14"/>
    </row>
    <row r="2" s="1" customFormat="1" ht="36" customHeight="1" spans="1:6">
      <c r="A2" s="15" t="s">
        <v>1</v>
      </c>
      <c r="B2" s="15"/>
      <c r="C2" s="15"/>
      <c r="D2" s="15"/>
      <c r="E2" s="15"/>
      <c r="F2" s="15"/>
    </row>
    <row r="3" s="1" customFormat="1" ht="24.75" customHeight="1" spans="1:6">
      <c r="A3" s="16"/>
      <c r="B3" s="17"/>
      <c r="C3" s="17"/>
      <c r="D3" s="17"/>
      <c r="E3" s="17"/>
      <c r="F3" s="17"/>
    </row>
    <row r="4" ht="28.5" customHeight="1" spans="1:6">
      <c r="A4" s="18" t="s">
        <v>2</v>
      </c>
      <c r="B4" s="18" t="s">
        <v>3</v>
      </c>
      <c r="C4" s="18" t="s">
        <v>4</v>
      </c>
      <c r="D4" s="18" t="s">
        <v>5</v>
      </c>
      <c r="E4" s="19" t="s">
        <v>6</v>
      </c>
      <c r="F4" s="20" t="s">
        <v>7</v>
      </c>
    </row>
    <row r="5" s="2" customFormat="1" ht="30" customHeight="1" spans="1:6">
      <c r="A5" s="18" t="s">
        <v>8</v>
      </c>
      <c r="B5" s="18"/>
      <c r="C5" s="18"/>
      <c r="D5" s="18"/>
      <c r="E5" s="21">
        <f>SUM(E6:E349)</f>
        <v>94838729.6160001</v>
      </c>
      <c r="F5" s="22"/>
    </row>
    <row r="6" s="3" customFormat="1" ht="24.75" customHeight="1" spans="1:6">
      <c r="A6" s="23">
        <v>1</v>
      </c>
      <c r="B6" s="23" t="s">
        <v>9</v>
      </c>
      <c r="C6" s="23" t="s">
        <v>10</v>
      </c>
      <c r="D6" s="24" t="s">
        <v>11</v>
      </c>
      <c r="E6" s="25">
        <v>1000000</v>
      </c>
      <c r="F6" s="22"/>
    </row>
    <row r="7" s="3" customFormat="1" ht="24.75" customHeight="1" spans="1:6">
      <c r="A7" s="23">
        <v>2</v>
      </c>
      <c r="B7" s="23" t="s">
        <v>12</v>
      </c>
      <c r="C7" s="23" t="s">
        <v>13</v>
      </c>
      <c r="D7" s="24" t="s">
        <v>11</v>
      </c>
      <c r="E7" s="25">
        <v>1000000</v>
      </c>
      <c r="F7" s="22"/>
    </row>
    <row r="8" s="3" customFormat="1" ht="24.75" customHeight="1" spans="1:6">
      <c r="A8" s="23"/>
      <c r="B8" s="23"/>
      <c r="C8" s="23"/>
      <c r="D8" s="24" t="s">
        <v>14</v>
      </c>
      <c r="E8" s="25">
        <v>100000</v>
      </c>
      <c r="F8" s="22"/>
    </row>
    <row r="9" s="3" customFormat="1" ht="24.75" customHeight="1" spans="1:6">
      <c r="A9" s="23">
        <v>3</v>
      </c>
      <c r="B9" s="23" t="s">
        <v>15</v>
      </c>
      <c r="C9" s="23" t="s">
        <v>16</v>
      </c>
      <c r="D9" s="24" t="s">
        <v>11</v>
      </c>
      <c r="E9" s="25">
        <v>1000000</v>
      </c>
      <c r="F9" s="22"/>
    </row>
    <row r="10" s="3" customFormat="1" ht="24.75" customHeight="1" spans="1:6">
      <c r="A10" s="23">
        <v>4</v>
      </c>
      <c r="B10" s="23" t="s">
        <v>17</v>
      </c>
      <c r="C10" s="23" t="s">
        <v>18</v>
      </c>
      <c r="D10" s="24" t="s">
        <v>11</v>
      </c>
      <c r="E10" s="25">
        <v>1000000</v>
      </c>
      <c r="F10" s="22"/>
    </row>
    <row r="11" s="3" customFormat="1" ht="24.75" customHeight="1" spans="1:6">
      <c r="A11" s="23">
        <v>5</v>
      </c>
      <c r="B11" s="23" t="s">
        <v>19</v>
      </c>
      <c r="C11" s="23" t="s">
        <v>20</v>
      </c>
      <c r="D11" s="24" t="s">
        <v>11</v>
      </c>
      <c r="E11" s="25">
        <v>1000000</v>
      </c>
      <c r="F11" s="22"/>
    </row>
    <row r="12" s="3" customFormat="1" ht="24.75" customHeight="1" spans="1:6">
      <c r="A12" s="23">
        <v>6</v>
      </c>
      <c r="B12" s="23" t="s">
        <v>21</v>
      </c>
      <c r="C12" s="23" t="s">
        <v>22</v>
      </c>
      <c r="D12" s="24" t="s">
        <v>11</v>
      </c>
      <c r="E12" s="25">
        <v>1000000</v>
      </c>
      <c r="F12" s="22"/>
    </row>
    <row r="13" s="3" customFormat="1" ht="24.75" customHeight="1" spans="1:6">
      <c r="A13" s="23">
        <v>7</v>
      </c>
      <c r="B13" s="23" t="s">
        <v>23</v>
      </c>
      <c r="C13" s="23" t="s">
        <v>24</v>
      </c>
      <c r="D13" s="24" t="s">
        <v>11</v>
      </c>
      <c r="E13" s="25">
        <v>1000000</v>
      </c>
      <c r="F13" s="22"/>
    </row>
    <row r="14" s="3" customFormat="1" ht="24.75" customHeight="1" spans="1:6">
      <c r="A14" s="23">
        <v>8</v>
      </c>
      <c r="B14" s="23" t="s">
        <v>25</v>
      </c>
      <c r="C14" s="23" t="s">
        <v>26</v>
      </c>
      <c r="D14" s="24" t="s">
        <v>11</v>
      </c>
      <c r="E14" s="25">
        <v>1000000</v>
      </c>
      <c r="F14" s="22"/>
    </row>
    <row r="15" s="3" customFormat="1" ht="24.75" customHeight="1" spans="1:6">
      <c r="A15" s="23">
        <v>9</v>
      </c>
      <c r="B15" s="23" t="s">
        <v>27</v>
      </c>
      <c r="C15" s="23" t="s">
        <v>28</v>
      </c>
      <c r="D15" s="24" t="s">
        <v>11</v>
      </c>
      <c r="E15" s="25">
        <v>1000000</v>
      </c>
      <c r="F15" s="22"/>
    </row>
    <row r="16" s="3" customFormat="1" ht="24.75" customHeight="1" spans="1:6">
      <c r="A16" s="23">
        <v>10</v>
      </c>
      <c r="B16" s="23" t="s">
        <v>29</v>
      </c>
      <c r="C16" s="23" t="s">
        <v>30</v>
      </c>
      <c r="D16" s="24" t="s">
        <v>11</v>
      </c>
      <c r="E16" s="25">
        <v>1000000</v>
      </c>
      <c r="F16" s="22"/>
    </row>
    <row r="17" s="3" customFormat="1" ht="24.75" customHeight="1" spans="1:6">
      <c r="A17" s="23">
        <v>11</v>
      </c>
      <c r="B17" s="23" t="s">
        <v>31</v>
      </c>
      <c r="C17" s="23" t="s">
        <v>32</v>
      </c>
      <c r="D17" s="24" t="s">
        <v>11</v>
      </c>
      <c r="E17" s="25">
        <v>1000000</v>
      </c>
      <c r="F17" s="22"/>
    </row>
    <row r="18" s="3" customFormat="1" ht="24.75" customHeight="1" spans="1:6">
      <c r="A18" s="23">
        <v>12</v>
      </c>
      <c r="B18" s="23" t="s">
        <v>33</v>
      </c>
      <c r="C18" s="23" t="s">
        <v>34</v>
      </c>
      <c r="D18" s="24" t="s">
        <v>11</v>
      </c>
      <c r="E18" s="25">
        <v>1000000</v>
      </c>
      <c r="F18" s="22"/>
    </row>
    <row r="19" s="3" customFormat="1" ht="24.75" customHeight="1" spans="1:6">
      <c r="A19" s="23">
        <v>13</v>
      </c>
      <c r="B19" s="23" t="s">
        <v>35</v>
      </c>
      <c r="C19" s="23" t="s">
        <v>36</v>
      </c>
      <c r="D19" s="24" t="s">
        <v>11</v>
      </c>
      <c r="E19" s="25">
        <v>1000000</v>
      </c>
      <c r="F19" s="22"/>
    </row>
    <row r="20" s="3" customFormat="1" ht="24.75" customHeight="1" spans="1:6">
      <c r="A20" s="23">
        <v>14</v>
      </c>
      <c r="B20" s="23" t="s">
        <v>37</v>
      </c>
      <c r="C20" s="23" t="s">
        <v>38</v>
      </c>
      <c r="D20" s="24" t="s">
        <v>11</v>
      </c>
      <c r="E20" s="25">
        <v>1000000</v>
      </c>
      <c r="F20" s="22"/>
    </row>
    <row r="21" s="3" customFormat="1" ht="24.75" customHeight="1" spans="1:6">
      <c r="A21" s="23">
        <v>15</v>
      </c>
      <c r="B21" s="23" t="s">
        <v>39</v>
      </c>
      <c r="C21" s="23" t="s">
        <v>40</v>
      </c>
      <c r="D21" s="24" t="s">
        <v>11</v>
      </c>
      <c r="E21" s="25">
        <v>1000000</v>
      </c>
      <c r="F21" s="22"/>
    </row>
    <row r="22" s="3" customFormat="1" ht="24.75" customHeight="1" spans="1:6">
      <c r="A22" s="23">
        <v>16</v>
      </c>
      <c r="B22" s="23" t="s">
        <v>41</v>
      </c>
      <c r="C22" s="23" t="s">
        <v>42</v>
      </c>
      <c r="D22" s="24" t="s">
        <v>11</v>
      </c>
      <c r="E22" s="25">
        <v>1000000</v>
      </c>
      <c r="F22" s="22"/>
    </row>
    <row r="23" s="3" customFormat="1" ht="24.75" customHeight="1" spans="1:6">
      <c r="A23" s="23">
        <v>17</v>
      </c>
      <c r="B23" s="23" t="s">
        <v>43</v>
      </c>
      <c r="C23" s="23" t="s">
        <v>44</v>
      </c>
      <c r="D23" s="24" t="s">
        <v>11</v>
      </c>
      <c r="E23" s="25">
        <v>1000000</v>
      </c>
      <c r="F23" s="22"/>
    </row>
    <row r="24" s="3" customFormat="1" ht="24.75" customHeight="1" spans="1:6">
      <c r="A24" s="23"/>
      <c r="B24" s="23"/>
      <c r="C24" s="23"/>
      <c r="D24" s="24" t="s">
        <v>45</v>
      </c>
      <c r="E24" s="25">
        <v>30000</v>
      </c>
      <c r="F24" s="22"/>
    </row>
    <row r="25" s="3" customFormat="1" ht="24.75" customHeight="1" spans="1:6">
      <c r="A25" s="23"/>
      <c r="B25" s="23"/>
      <c r="C25" s="23"/>
      <c r="D25" s="24" t="s">
        <v>14</v>
      </c>
      <c r="E25" s="25">
        <v>100000</v>
      </c>
      <c r="F25" s="22"/>
    </row>
    <row r="26" s="3" customFormat="1" ht="24.75" customHeight="1" spans="1:6">
      <c r="A26" s="23">
        <v>18</v>
      </c>
      <c r="B26" s="23" t="s">
        <v>46</v>
      </c>
      <c r="C26" s="23" t="s">
        <v>47</v>
      </c>
      <c r="D26" s="24" t="s">
        <v>11</v>
      </c>
      <c r="E26" s="25">
        <v>1000000</v>
      </c>
      <c r="F26" s="22"/>
    </row>
    <row r="27" s="3" customFormat="1" ht="24.75" customHeight="1" spans="1:6">
      <c r="A27" s="23"/>
      <c r="B27" s="23"/>
      <c r="C27" s="23"/>
      <c r="D27" s="24" t="s">
        <v>14</v>
      </c>
      <c r="E27" s="25">
        <v>100000</v>
      </c>
      <c r="F27" s="22"/>
    </row>
    <row r="28" s="3" customFormat="1" ht="24.75" customHeight="1" spans="1:6">
      <c r="A28" s="23">
        <v>19</v>
      </c>
      <c r="B28" s="23" t="s">
        <v>48</v>
      </c>
      <c r="C28" s="23" t="s">
        <v>49</v>
      </c>
      <c r="D28" s="24" t="s">
        <v>11</v>
      </c>
      <c r="E28" s="25">
        <v>1000000</v>
      </c>
      <c r="F28" s="22"/>
    </row>
    <row r="29" s="3" customFormat="1" ht="24.75" customHeight="1" spans="1:6">
      <c r="A29" s="23">
        <v>20</v>
      </c>
      <c r="B29" s="23" t="s">
        <v>50</v>
      </c>
      <c r="C29" s="23" t="s">
        <v>51</v>
      </c>
      <c r="D29" s="24" t="s">
        <v>11</v>
      </c>
      <c r="E29" s="25">
        <v>1000000</v>
      </c>
      <c r="F29" s="22"/>
    </row>
    <row r="30" s="3" customFormat="1" ht="24.75" customHeight="1" spans="1:6">
      <c r="A30" s="23">
        <v>21</v>
      </c>
      <c r="B30" s="23" t="s">
        <v>52</v>
      </c>
      <c r="C30" s="23" t="s">
        <v>53</v>
      </c>
      <c r="D30" s="24" t="s">
        <v>11</v>
      </c>
      <c r="E30" s="25">
        <v>1000000</v>
      </c>
      <c r="F30" s="22"/>
    </row>
    <row r="31" s="3" customFormat="1" ht="24.75" customHeight="1" spans="1:6">
      <c r="A31" s="23">
        <v>22</v>
      </c>
      <c r="B31" s="23" t="s">
        <v>54</v>
      </c>
      <c r="C31" s="23" t="s">
        <v>55</v>
      </c>
      <c r="D31" s="24" t="s">
        <v>11</v>
      </c>
      <c r="E31" s="25">
        <v>1000000</v>
      </c>
      <c r="F31" s="22"/>
    </row>
    <row r="32" s="3" customFormat="1" ht="24.75" customHeight="1" spans="1:6">
      <c r="A32" s="23">
        <v>23</v>
      </c>
      <c r="B32" s="23" t="s">
        <v>56</v>
      </c>
      <c r="C32" s="23" t="s">
        <v>57</v>
      </c>
      <c r="D32" s="24" t="s">
        <v>11</v>
      </c>
      <c r="E32" s="25">
        <v>1000000</v>
      </c>
      <c r="F32" s="22"/>
    </row>
    <row r="33" s="3" customFormat="1" ht="24.75" customHeight="1" spans="1:6">
      <c r="A33" s="23">
        <v>24</v>
      </c>
      <c r="B33" s="23" t="s">
        <v>58</v>
      </c>
      <c r="C33" s="23" t="s">
        <v>59</v>
      </c>
      <c r="D33" s="24" t="s">
        <v>11</v>
      </c>
      <c r="E33" s="25">
        <v>1000000</v>
      </c>
      <c r="F33" s="22"/>
    </row>
    <row r="34" s="3" customFormat="1" ht="24.75" customHeight="1" spans="1:6">
      <c r="A34" s="23"/>
      <c r="B34" s="23"/>
      <c r="C34" s="23"/>
      <c r="D34" s="24" t="s">
        <v>45</v>
      </c>
      <c r="E34" s="25">
        <v>30000</v>
      </c>
      <c r="F34" s="22"/>
    </row>
    <row r="35" s="3" customFormat="1" ht="24.75" customHeight="1" spans="1:6">
      <c r="A35" s="23">
        <v>25</v>
      </c>
      <c r="B35" s="23" t="s">
        <v>60</v>
      </c>
      <c r="C35" s="23" t="s">
        <v>61</v>
      </c>
      <c r="D35" s="24" t="s">
        <v>11</v>
      </c>
      <c r="E35" s="25">
        <v>1000000</v>
      </c>
      <c r="F35" s="22"/>
    </row>
    <row r="36" s="3" customFormat="1" ht="24.75" customHeight="1" spans="1:6">
      <c r="A36" s="23">
        <v>26</v>
      </c>
      <c r="B36" s="23" t="s">
        <v>62</v>
      </c>
      <c r="C36" s="23" t="s">
        <v>63</v>
      </c>
      <c r="D36" s="24" t="s">
        <v>11</v>
      </c>
      <c r="E36" s="25">
        <v>1000000</v>
      </c>
      <c r="F36" s="22"/>
    </row>
    <row r="37" s="3" customFormat="1" ht="24.75" customHeight="1" spans="1:6">
      <c r="A37" s="23">
        <v>27</v>
      </c>
      <c r="B37" s="23" t="s">
        <v>64</v>
      </c>
      <c r="C37" s="23" t="s">
        <v>65</v>
      </c>
      <c r="D37" s="24" t="s">
        <v>11</v>
      </c>
      <c r="E37" s="25">
        <v>1000000</v>
      </c>
      <c r="F37" s="22"/>
    </row>
    <row r="38" s="3" customFormat="1" ht="24.75" customHeight="1" spans="1:6">
      <c r="A38" s="23"/>
      <c r="B38" s="23"/>
      <c r="C38" s="23"/>
      <c r="D38" s="24" t="s">
        <v>14</v>
      </c>
      <c r="E38" s="25">
        <v>100000</v>
      </c>
      <c r="F38" s="22"/>
    </row>
    <row r="39" s="3" customFormat="1" ht="24.75" customHeight="1" spans="1:6">
      <c r="A39" s="23">
        <v>28</v>
      </c>
      <c r="B39" s="23" t="s">
        <v>66</v>
      </c>
      <c r="C39" s="23" t="s">
        <v>67</v>
      </c>
      <c r="D39" s="24" t="s">
        <v>11</v>
      </c>
      <c r="E39" s="25">
        <v>1000000</v>
      </c>
      <c r="F39" s="22"/>
    </row>
    <row r="40" s="3" customFormat="1" ht="24.75" customHeight="1" spans="1:6">
      <c r="A40" s="23">
        <v>29</v>
      </c>
      <c r="B40" s="23" t="s">
        <v>68</v>
      </c>
      <c r="C40" s="23" t="s">
        <v>69</v>
      </c>
      <c r="D40" s="24" t="s">
        <v>11</v>
      </c>
      <c r="E40" s="25">
        <v>1000000</v>
      </c>
      <c r="F40" s="22"/>
    </row>
    <row r="41" s="3" customFormat="1" ht="24.75" customHeight="1" spans="1:6">
      <c r="A41" s="23">
        <v>30</v>
      </c>
      <c r="B41" s="23" t="s">
        <v>70</v>
      </c>
      <c r="C41" s="23" t="s">
        <v>71</v>
      </c>
      <c r="D41" s="24" t="s">
        <v>11</v>
      </c>
      <c r="E41" s="25">
        <v>1000000</v>
      </c>
      <c r="F41" s="22"/>
    </row>
    <row r="42" s="3" customFormat="1" ht="24.75" customHeight="1" spans="1:6">
      <c r="A42" s="23">
        <v>31</v>
      </c>
      <c r="B42" s="23" t="s">
        <v>72</v>
      </c>
      <c r="C42" s="23" t="s">
        <v>73</v>
      </c>
      <c r="D42" s="24" t="s">
        <v>11</v>
      </c>
      <c r="E42" s="25">
        <v>1000000</v>
      </c>
      <c r="F42" s="22"/>
    </row>
    <row r="43" s="3" customFormat="1" ht="24.75" customHeight="1" spans="1:6">
      <c r="A43" s="23">
        <v>32</v>
      </c>
      <c r="B43" s="23" t="s">
        <v>74</v>
      </c>
      <c r="C43" s="23" t="s">
        <v>75</v>
      </c>
      <c r="D43" s="24" t="s">
        <v>11</v>
      </c>
      <c r="E43" s="25">
        <v>1000000</v>
      </c>
      <c r="F43" s="22"/>
    </row>
    <row r="44" s="3" customFormat="1" ht="24.75" customHeight="1" spans="1:6">
      <c r="A44" s="23">
        <v>33</v>
      </c>
      <c r="B44" s="23" t="s">
        <v>76</v>
      </c>
      <c r="C44" s="23" t="s">
        <v>77</v>
      </c>
      <c r="D44" s="24" t="s">
        <v>11</v>
      </c>
      <c r="E44" s="25">
        <v>1000000</v>
      </c>
      <c r="F44" s="22"/>
    </row>
    <row r="45" s="3" customFormat="1" ht="24.75" customHeight="1" spans="1:6">
      <c r="A45" s="23"/>
      <c r="B45" s="23"/>
      <c r="C45" s="23"/>
      <c r="D45" s="24" t="s">
        <v>45</v>
      </c>
      <c r="E45" s="25">
        <v>30000</v>
      </c>
      <c r="F45" s="22"/>
    </row>
    <row r="46" s="3" customFormat="1" ht="24.75" customHeight="1" spans="1:6">
      <c r="A46" s="23">
        <v>34</v>
      </c>
      <c r="B46" s="23" t="s">
        <v>78</v>
      </c>
      <c r="C46" s="23" t="s">
        <v>79</v>
      </c>
      <c r="D46" s="24" t="s">
        <v>11</v>
      </c>
      <c r="E46" s="25">
        <v>1000000</v>
      </c>
      <c r="F46" s="22"/>
    </row>
    <row r="47" s="3" customFormat="1" ht="24.75" customHeight="1" spans="1:6">
      <c r="A47" s="23">
        <v>35</v>
      </c>
      <c r="B47" s="23" t="s">
        <v>80</v>
      </c>
      <c r="C47" s="23" t="s">
        <v>81</v>
      </c>
      <c r="D47" s="24" t="s">
        <v>11</v>
      </c>
      <c r="E47" s="25">
        <v>1000000</v>
      </c>
      <c r="F47" s="22"/>
    </row>
    <row r="48" s="3" customFormat="1" ht="24.75" customHeight="1" spans="1:6">
      <c r="A48" s="23">
        <v>36</v>
      </c>
      <c r="B48" s="23" t="s">
        <v>82</v>
      </c>
      <c r="C48" s="23" t="s">
        <v>83</v>
      </c>
      <c r="D48" s="24" t="s">
        <v>11</v>
      </c>
      <c r="E48" s="25">
        <v>1000000</v>
      </c>
      <c r="F48" s="22"/>
    </row>
    <row r="49" s="3" customFormat="1" ht="24.75" customHeight="1" spans="1:6">
      <c r="A49" s="23">
        <v>37</v>
      </c>
      <c r="B49" s="23" t="s">
        <v>84</v>
      </c>
      <c r="C49" s="23" t="s">
        <v>85</v>
      </c>
      <c r="D49" s="24" t="s">
        <v>11</v>
      </c>
      <c r="E49" s="25">
        <v>1000000</v>
      </c>
      <c r="F49" s="22"/>
    </row>
    <row r="50" s="3" customFormat="1" ht="24.75" customHeight="1" spans="1:6">
      <c r="A50" s="23">
        <v>38</v>
      </c>
      <c r="B50" s="23" t="s">
        <v>86</v>
      </c>
      <c r="C50" s="23" t="s">
        <v>87</v>
      </c>
      <c r="D50" s="24" t="s">
        <v>11</v>
      </c>
      <c r="E50" s="25">
        <v>1000000</v>
      </c>
      <c r="F50" s="22"/>
    </row>
    <row r="51" s="3" customFormat="1" ht="24.75" customHeight="1" spans="1:6">
      <c r="A51" s="23">
        <v>39</v>
      </c>
      <c r="B51" s="23" t="s">
        <v>88</v>
      </c>
      <c r="C51" s="23" t="s">
        <v>89</v>
      </c>
      <c r="D51" s="24" t="s">
        <v>11</v>
      </c>
      <c r="E51" s="25">
        <v>982458.58</v>
      </c>
      <c r="F51" s="22"/>
    </row>
    <row r="52" s="3" customFormat="1" ht="24.75" customHeight="1" spans="1:6">
      <c r="A52" s="23">
        <v>40</v>
      </c>
      <c r="B52" s="23" t="s">
        <v>90</v>
      </c>
      <c r="C52" s="23" t="s">
        <v>91</v>
      </c>
      <c r="D52" s="24" t="s">
        <v>11</v>
      </c>
      <c r="E52" s="25">
        <v>981035</v>
      </c>
      <c r="F52" s="22"/>
    </row>
    <row r="53" s="3" customFormat="1" ht="24.75" customHeight="1" spans="1:6">
      <c r="A53" s="23"/>
      <c r="B53" s="23"/>
      <c r="C53" s="23"/>
      <c r="D53" s="24" t="s">
        <v>45</v>
      </c>
      <c r="E53" s="25">
        <v>30000</v>
      </c>
      <c r="F53" s="22"/>
    </row>
    <row r="54" s="3" customFormat="1" ht="24.75" customHeight="1" spans="1:6">
      <c r="A54" s="23">
        <v>41</v>
      </c>
      <c r="B54" s="23" t="s">
        <v>92</v>
      </c>
      <c r="C54" s="23" t="s">
        <v>93</v>
      </c>
      <c r="D54" s="24" t="s">
        <v>11</v>
      </c>
      <c r="E54" s="25">
        <v>974815.41</v>
      </c>
      <c r="F54" s="22"/>
    </row>
    <row r="55" s="3" customFormat="1" ht="24.75" customHeight="1" spans="1:6">
      <c r="A55" s="23">
        <v>42</v>
      </c>
      <c r="B55" s="23" t="s">
        <v>94</v>
      </c>
      <c r="C55" s="23" t="s">
        <v>95</v>
      </c>
      <c r="D55" s="24" t="s">
        <v>11</v>
      </c>
      <c r="E55" s="25">
        <v>939611</v>
      </c>
      <c r="F55" s="22"/>
    </row>
    <row r="56" s="3" customFormat="1" ht="24.75" customHeight="1" spans="1:6">
      <c r="A56" s="23">
        <v>43</v>
      </c>
      <c r="B56" s="23" t="s">
        <v>96</v>
      </c>
      <c r="C56" s="23" t="s">
        <v>97</v>
      </c>
      <c r="D56" s="24" t="s">
        <v>11</v>
      </c>
      <c r="E56" s="25">
        <v>900178.4</v>
      </c>
      <c r="F56" s="22"/>
    </row>
    <row r="57" s="3" customFormat="1" ht="24.75" customHeight="1" spans="1:6">
      <c r="A57" s="23"/>
      <c r="B57" s="23"/>
      <c r="C57" s="23"/>
      <c r="D57" s="26" t="s">
        <v>45</v>
      </c>
      <c r="E57" s="25">
        <v>30000</v>
      </c>
      <c r="F57" s="22"/>
    </row>
    <row r="58" s="3" customFormat="1" ht="24.75" customHeight="1" spans="1:6">
      <c r="A58" s="23"/>
      <c r="B58" s="23"/>
      <c r="C58" s="23"/>
      <c r="D58" s="27" t="s">
        <v>98</v>
      </c>
      <c r="E58" s="25">
        <v>100000</v>
      </c>
      <c r="F58" s="22"/>
    </row>
    <row r="59" s="3" customFormat="1" ht="24.75" customHeight="1" spans="1:6">
      <c r="A59" s="23">
        <v>44</v>
      </c>
      <c r="B59" s="23" t="s">
        <v>99</v>
      </c>
      <c r="C59" s="23" t="s">
        <v>100</v>
      </c>
      <c r="D59" s="24" t="s">
        <v>11</v>
      </c>
      <c r="E59" s="25">
        <v>884297</v>
      </c>
      <c r="F59" s="22"/>
    </row>
    <row r="60" s="3" customFormat="1" ht="24.75" customHeight="1" spans="1:6">
      <c r="A60" s="23">
        <v>45</v>
      </c>
      <c r="B60" s="23" t="s">
        <v>101</v>
      </c>
      <c r="C60" s="23" t="s">
        <v>102</v>
      </c>
      <c r="D60" s="24" t="s">
        <v>11</v>
      </c>
      <c r="E60" s="25">
        <v>859630.17</v>
      </c>
      <c r="F60" s="22"/>
    </row>
    <row r="61" s="3" customFormat="1" ht="24.75" customHeight="1" spans="1:6">
      <c r="A61" s="23"/>
      <c r="B61" s="23"/>
      <c r="C61" s="23"/>
      <c r="D61" s="27" t="s">
        <v>98</v>
      </c>
      <c r="E61" s="25">
        <v>100000</v>
      </c>
      <c r="F61" s="22"/>
    </row>
    <row r="62" s="3" customFormat="1" ht="24.75" customHeight="1" spans="1:6">
      <c r="A62" s="23">
        <v>46</v>
      </c>
      <c r="B62" s="23" t="s">
        <v>103</v>
      </c>
      <c r="C62" s="23" t="s">
        <v>104</v>
      </c>
      <c r="D62" s="24" t="s">
        <v>11</v>
      </c>
      <c r="E62" s="25">
        <v>774961.32</v>
      </c>
      <c r="F62" s="22"/>
    </row>
    <row r="63" s="3" customFormat="1" ht="24.75" customHeight="1" spans="1:6">
      <c r="A63" s="23">
        <v>47</v>
      </c>
      <c r="B63" s="23" t="s">
        <v>105</v>
      </c>
      <c r="C63" s="23" t="s">
        <v>106</v>
      </c>
      <c r="D63" s="24" t="s">
        <v>11</v>
      </c>
      <c r="E63" s="25">
        <v>760562.78</v>
      </c>
      <c r="F63" s="22"/>
    </row>
    <row r="64" s="3" customFormat="1" ht="24.75" customHeight="1" spans="1:6">
      <c r="A64" s="23">
        <v>48</v>
      </c>
      <c r="B64" s="23" t="s">
        <v>107</v>
      </c>
      <c r="C64" s="23" t="s">
        <v>108</v>
      </c>
      <c r="D64" s="24" t="s">
        <v>11</v>
      </c>
      <c r="E64" s="25">
        <v>729224</v>
      </c>
      <c r="F64" s="22"/>
    </row>
    <row r="65" s="3" customFormat="1" ht="24.75" customHeight="1" spans="1:6">
      <c r="A65" s="23"/>
      <c r="B65" s="23"/>
      <c r="C65" s="23"/>
      <c r="D65" s="24" t="s">
        <v>45</v>
      </c>
      <c r="E65" s="25">
        <v>30000</v>
      </c>
      <c r="F65" s="22"/>
    </row>
    <row r="66" s="3" customFormat="1" ht="24.75" customHeight="1" spans="1:6">
      <c r="A66" s="23">
        <v>49</v>
      </c>
      <c r="B66" s="23" t="s">
        <v>109</v>
      </c>
      <c r="C66" s="23" t="s">
        <v>110</v>
      </c>
      <c r="D66" s="24" t="s">
        <v>11</v>
      </c>
      <c r="E66" s="25">
        <v>716985.7</v>
      </c>
      <c r="F66" s="22"/>
    </row>
    <row r="67" s="3" customFormat="1" ht="24.75" customHeight="1" spans="1:6">
      <c r="A67" s="23">
        <v>50</v>
      </c>
      <c r="B67" s="23" t="s">
        <v>111</v>
      </c>
      <c r="C67" s="23" t="s">
        <v>112</v>
      </c>
      <c r="D67" s="24" t="s">
        <v>11</v>
      </c>
      <c r="E67" s="25">
        <v>668713.79</v>
      </c>
      <c r="F67" s="22"/>
    </row>
    <row r="68" s="3" customFormat="1" ht="24.75" customHeight="1" spans="1:6">
      <c r="A68" s="23">
        <v>51</v>
      </c>
      <c r="B68" s="23" t="s">
        <v>113</v>
      </c>
      <c r="C68" s="23" t="s">
        <v>114</v>
      </c>
      <c r="D68" s="24" t="s">
        <v>11</v>
      </c>
      <c r="E68" s="25">
        <v>705159.22</v>
      </c>
      <c r="F68" s="22"/>
    </row>
    <row r="69" s="4" customFormat="1" ht="24.75" customHeight="1" spans="1:6">
      <c r="A69" s="23">
        <v>52</v>
      </c>
      <c r="B69" s="23" t="s">
        <v>115</v>
      </c>
      <c r="C69" s="23" t="s">
        <v>116</v>
      </c>
      <c r="D69" s="24" t="s">
        <v>11</v>
      </c>
      <c r="E69" s="25">
        <v>704286.46</v>
      </c>
      <c r="F69" s="22"/>
    </row>
    <row r="70" s="3" customFormat="1" ht="24.75" customHeight="1" spans="1:6">
      <c r="A70" s="23">
        <v>53</v>
      </c>
      <c r="B70" s="23" t="s">
        <v>117</v>
      </c>
      <c r="C70" s="23" t="s">
        <v>118</v>
      </c>
      <c r="D70" s="24" t="s">
        <v>11</v>
      </c>
      <c r="E70" s="25">
        <v>615358.42</v>
      </c>
      <c r="F70" s="22"/>
    </row>
    <row r="71" s="3" customFormat="1" ht="24.75" customHeight="1" spans="1:6">
      <c r="A71" s="23"/>
      <c r="B71" s="23"/>
      <c r="C71" s="23"/>
      <c r="D71" s="24" t="s">
        <v>45</v>
      </c>
      <c r="E71" s="25">
        <v>30000</v>
      </c>
      <c r="F71" s="22"/>
    </row>
    <row r="72" ht="24.75" customHeight="1" spans="1:6">
      <c r="A72" s="23">
        <v>54</v>
      </c>
      <c r="B72" s="28" t="s">
        <v>119</v>
      </c>
      <c r="C72" s="28" t="s">
        <v>120</v>
      </c>
      <c r="D72" s="29" t="s">
        <v>11</v>
      </c>
      <c r="E72" s="30">
        <v>693781.23</v>
      </c>
      <c r="F72" s="22"/>
    </row>
    <row r="73" s="3" customFormat="1" ht="24.75" customHeight="1" spans="1:6">
      <c r="A73" s="23">
        <v>55</v>
      </c>
      <c r="B73" s="23" t="s">
        <v>121</v>
      </c>
      <c r="C73" s="23" t="s">
        <v>122</v>
      </c>
      <c r="D73" s="24" t="s">
        <v>11</v>
      </c>
      <c r="E73" s="25">
        <v>630082</v>
      </c>
      <c r="F73" s="22"/>
    </row>
    <row r="74" s="3" customFormat="1" ht="24.75" customHeight="1" spans="1:6">
      <c r="A74" s="23">
        <v>56</v>
      </c>
      <c r="B74" s="23" t="s">
        <v>123</v>
      </c>
      <c r="C74" s="23" t="s">
        <v>124</v>
      </c>
      <c r="D74" s="24" t="s">
        <v>11</v>
      </c>
      <c r="E74" s="25">
        <v>613102.83</v>
      </c>
      <c r="F74" s="22"/>
    </row>
    <row r="75" s="3" customFormat="1" ht="24.75" customHeight="1" spans="1:6">
      <c r="A75" s="23">
        <v>57</v>
      </c>
      <c r="B75" s="23" t="s">
        <v>125</v>
      </c>
      <c r="C75" s="23" t="s">
        <v>126</v>
      </c>
      <c r="D75" s="24" t="s">
        <v>11</v>
      </c>
      <c r="E75" s="25">
        <v>577000</v>
      </c>
      <c r="F75" s="22"/>
    </row>
    <row r="76" s="3" customFormat="1" ht="24.75" customHeight="1" spans="1:6">
      <c r="A76" s="23">
        <v>58</v>
      </c>
      <c r="B76" s="23" t="s">
        <v>127</v>
      </c>
      <c r="C76" s="23" t="s">
        <v>128</v>
      </c>
      <c r="D76" s="24" t="s">
        <v>11</v>
      </c>
      <c r="E76" s="25">
        <v>572870.29</v>
      </c>
      <c r="F76" s="22"/>
    </row>
    <row r="77" s="3" customFormat="1" ht="24.75" customHeight="1" spans="1:6">
      <c r="A77" s="23">
        <v>59</v>
      </c>
      <c r="B77" s="23" t="s">
        <v>129</v>
      </c>
      <c r="C77" s="23" t="s">
        <v>130</v>
      </c>
      <c r="D77" s="24" t="s">
        <v>11</v>
      </c>
      <c r="E77" s="25">
        <v>520855.76</v>
      </c>
      <c r="F77" s="22"/>
    </row>
    <row r="78" s="3" customFormat="1" ht="24.75" customHeight="1" spans="1:6">
      <c r="A78" s="23">
        <v>60</v>
      </c>
      <c r="B78" s="23" t="s">
        <v>131</v>
      </c>
      <c r="C78" s="23" t="s">
        <v>132</v>
      </c>
      <c r="D78" s="24" t="s">
        <v>11</v>
      </c>
      <c r="E78" s="25">
        <v>560183.65</v>
      </c>
      <c r="F78" s="22"/>
    </row>
    <row r="79" s="3" customFormat="1" ht="24.75" customHeight="1" spans="1:6">
      <c r="A79" s="23">
        <v>61</v>
      </c>
      <c r="B79" s="28" t="s">
        <v>133</v>
      </c>
      <c r="C79" s="23" t="s">
        <v>134</v>
      </c>
      <c r="D79" s="24" t="s">
        <v>11</v>
      </c>
      <c r="E79" s="25">
        <v>553736.82</v>
      </c>
      <c r="F79" s="22"/>
    </row>
    <row r="80" s="3" customFormat="1" ht="24.75" customHeight="1" spans="1:6">
      <c r="A80" s="23">
        <v>62</v>
      </c>
      <c r="B80" s="23" t="s">
        <v>135</v>
      </c>
      <c r="C80" s="23" t="s">
        <v>136</v>
      </c>
      <c r="D80" s="24" t="s">
        <v>11</v>
      </c>
      <c r="E80" s="25">
        <v>538830.46</v>
      </c>
      <c r="F80" s="22"/>
    </row>
    <row r="81" s="3" customFormat="1" ht="24.75" customHeight="1" spans="1:6">
      <c r="A81" s="23">
        <v>63</v>
      </c>
      <c r="B81" s="23" t="s">
        <v>137</v>
      </c>
      <c r="C81" s="23" t="s">
        <v>138</v>
      </c>
      <c r="D81" s="24" t="s">
        <v>11</v>
      </c>
      <c r="E81" s="25">
        <v>451182.3</v>
      </c>
      <c r="F81" s="22"/>
    </row>
    <row r="82" s="3" customFormat="1" ht="24.75" customHeight="1" spans="1:6">
      <c r="A82" s="23">
        <v>64</v>
      </c>
      <c r="B82" s="23" t="s">
        <v>139</v>
      </c>
      <c r="C82" s="23" t="s">
        <v>140</v>
      </c>
      <c r="D82" s="24" t="s">
        <v>11</v>
      </c>
      <c r="E82" s="25">
        <v>510474.28</v>
      </c>
      <c r="F82" s="22"/>
    </row>
    <row r="83" ht="24.75" customHeight="1" spans="1:6">
      <c r="A83" s="23">
        <v>65</v>
      </c>
      <c r="B83" s="28" t="s">
        <v>141</v>
      </c>
      <c r="C83" s="28" t="s">
        <v>142</v>
      </c>
      <c r="D83" s="29" t="s">
        <v>11</v>
      </c>
      <c r="E83" s="30">
        <v>508055</v>
      </c>
      <c r="F83" s="22"/>
    </row>
    <row r="84" s="3" customFormat="1" ht="24.75" customHeight="1" spans="1:6">
      <c r="A84" s="23">
        <v>66</v>
      </c>
      <c r="B84" s="23" t="s">
        <v>143</v>
      </c>
      <c r="C84" s="31" t="s">
        <v>144</v>
      </c>
      <c r="D84" s="24" t="s">
        <v>11</v>
      </c>
      <c r="E84" s="25">
        <v>505859.13</v>
      </c>
      <c r="F84" s="22"/>
    </row>
    <row r="85" s="3" customFormat="1" ht="24.75" customHeight="1" spans="1:6">
      <c r="A85" s="23">
        <v>67</v>
      </c>
      <c r="B85" s="23" t="s">
        <v>145</v>
      </c>
      <c r="C85" s="23" t="s">
        <v>146</v>
      </c>
      <c r="D85" s="24" t="s">
        <v>11</v>
      </c>
      <c r="E85" s="25">
        <v>488014.98</v>
      </c>
      <c r="F85" s="22"/>
    </row>
    <row r="86" s="3" customFormat="1" ht="24.75" customHeight="1" spans="1:6">
      <c r="A86" s="23">
        <v>68</v>
      </c>
      <c r="B86" s="23" t="s">
        <v>147</v>
      </c>
      <c r="C86" s="23" t="s">
        <v>148</v>
      </c>
      <c r="D86" s="24" t="s">
        <v>11</v>
      </c>
      <c r="E86" s="25">
        <v>482791.25</v>
      </c>
      <c r="F86" s="22"/>
    </row>
    <row r="87" s="3" customFormat="1" ht="24.75" customHeight="1" spans="1:6">
      <c r="A87" s="23">
        <v>69</v>
      </c>
      <c r="B87" s="23" t="s">
        <v>149</v>
      </c>
      <c r="C87" s="23" t="s">
        <v>150</v>
      </c>
      <c r="D87" s="24" t="s">
        <v>11</v>
      </c>
      <c r="E87" s="25">
        <v>462544.27</v>
      </c>
      <c r="F87" s="22"/>
    </row>
    <row r="88" s="3" customFormat="1" ht="24.75" customHeight="1" spans="1:6">
      <c r="A88" s="23">
        <v>70</v>
      </c>
      <c r="B88" s="23" t="s">
        <v>151</v>
      </c>
      <c r="C88" s="23" t="s">
        <v>152</v>
      </c>
      <c r="D88" s="24" t="s">
        <v>11</v>
      </c>
      <c r="E88" s="25">
        <v>457817</v>
      </c>
      <c r="F88" s="22"/>
    </row>
    <row r="89" ht="24.75" customHeight="1" spans="1:6">
      <c r="A89" s="23">
        <v>71</v>
      </c>
      <c r="B89" s="28" t="s">
        <v>153</v>
      </c>
      <c r="C89" s="28" t="s">
        <v>154</v>
      </c>
      <c r="D89" s="29" t="s">
        <v>11</v>
      </c>
      <c r="E89" s="30">
        <v>457345</v>
      </c>
      <c r="F89" s="22"/>
    </row>
    <row r="90" s="3" customFormat="1" ht="24.75" customHeight="1" spans="1:6">
      <c r="A90" s="23">
        <v>72</v>
      </c>
      <c r="B90" s="23" t="s">
        <v>155</v>
      </c>
      <c r="C90" s="31" t="s">
        <v>154</v>
      </c>
      <c r="D90" s="24" t="s">
        <v>14</v>
      </c>
      <c r="E90" s="25">
        <v>100000</v>
      </c>
      <c r="F90" s="22"/>
    </row>
    <row r="91" s="3" customFormat="1" ht="24.75" customHeight="1" spans="1:6">
      <c r="A91" s="23">
        <v>73</v>
      </c>
      <c r="B91" s="23" t="s">
        <v>156</v>
      </c>
      <c r="C91" s="23" t="s">
        <v>157</v>
      </c>
      <c r="D91" s="24" t="s">
        <v>11</v>
      </c>
      <c r="E91" s="25">
        <v>443669.66</v>
      </c>
      <c r="F91" s="22"/>
    </row>
    <row r="92" s="3" customFormat="1" ht="24.75" customHeight="1" spans="1:6">
      <c r="A92" s="23">
        <v>74</v>
      </c>
      <c r="B92" s="23" t="s">
        <v>158</v>
      </c>
      <c r="C92" s="23" t="s">
        <v>159</v>
      </c>
      <c r="D92" s="24" t="s">
        <v>11</v>
      </c>
      <c r="E92" s="25">
        <v>326616.77</v>
      </c>
      <c r="F92" s="22"/>
    </row>
    <row r="93" s="3" customFormat="1" ht="24.75" customHeight="1" spans="1:6">
      <c r="A93" s="23">
        <v>75</v>
      </c>
      <c r="B93" s="23" t="s">
        <v>160</v>
      </c>
      <c r="C93" s="23" t="s">
        <v>161</v>
      </c>
      <c r="D93" s="24" t="s">
        <v>11</v>
      </c>
      <c r="E93" s="25">
        <v>432053.72</v>
      </c>
      <c r="F93" s="22"/>
    </row>
    <row r="94" s="3" customFormat="1" ht="24.75" customHeight="1" spans="1:6">
      <c r="A94" s="23">
        <v>76</v>
      </c>
      <c r="B94" s="23" t="s">
        <v>162</v>
      </c>
      <c r="C94" s="23" t="s">
        <v>163</v>
      </c>
      <c r="D94" s="24" t="s">
        <v>11</v>
      </c>
      <c r="E94" s="25">
        <v>430939.45</v>
      </c>
      <c r="F94" s="22"/>
    </row>
    <row r="95" s="3" customFormat="1" ht="24.75" customHeight="1" spans="1:6">
      <c r="A95" s="23">
        <v>77</v>
      </c>
      <c r="B95" s="23" t="s">
        <v>164</v>
      </c>
      <c r="C95" s="23" t="s">
        <v>165</v>
      </c>
      <c r="D95" s="24" t="s">
        <v>11</v>
      </c>
      <c r="E95" s="25">
        <v>429698.02</v>
      </c>
      <c r="F95" s="22"/>
    </row>
    <row r="96" s="3" customFormat="1" ht="24.75" customHeight="1" spans="1:6">
      <c r="A96" s="23">
        <v>78</v>
      </c>
      <c r="B96" s="23" t="s">
        <v>166</v>
      </c>
      <c r="C96" s="23" t="s">
        <v>167</v>
      </c>
      <c r="D96" s="24" t="s">
        <v>11</v>
      </c>
      <c r="E96" s="25">
        <v>422174.58</v>
      </c>
      <c r="F96" s="22"/>
    </row>
    <row r="97" s="3" customFormat="1" ht="24.75" customHeight="1" spans="1:6">
      <c r="A97" s="23"/>
      <c r="B97" s="23"/>
      <c r="C97" s="23"/>
      <c r="D97" s="24" t="s">
        <v>14</v>
      </c>
      <c r="E97" s="25">
        <v>100000</v>
      </c>
      <c r="F97" s="22"/>
    </row>
    <row r="98" ht="24.75" customHeight="1" spans="1:6">
      <c r="A98" s="23">
        <v>79</v>
      </c>
      <c r="B98" s="28" t="s">
        <v>168</v>
      </c>
      <c r="C98" s="28" t="s">
        <v>169</v>
      </c>
      <c r="D98" s="29" t="s">
        <v>11</v>
      </c>
      <c r="E98" s="30">
        <v>413996.88</v>
      </c>
      <c r="F98" s="22"/>
    </row>
    <row r="99" s="3" customFormat="1" ht="24.75" customHeight="1" spans="1:6">
      <c r="A99" s="23">
        <v>80</v>
      </c>
      <c r="B99" s="23" t="s">
        <v>170</v>
      </c>
      <c r="C99" s="23" t="s">
        <v>171</v>
      </c>
      <c r="D99" s="24" t="s">
        <v>11</v>
      </c>
      <c r="E99" s="25">
        <v>408736.96</v>
      </c>
      <c r="F99" s="22"/>
    </row>
    <row r="100" s="3" customFormat="1" ht="24.75" customHeight="1" spans="1:6">
      <c r="A100" s="23">
        <v>81</v>
      </c>
      <c r="B100" s="23" t="s">
        <v>172</v>
      </c>
      <c r="C100" s="23" t="s">
        <v>173</v>
      </c>
      <c r="D100" s="24" t="s">
        <v>11</v>
      </c>
      <c r="E100" s="25">
        <v>397150.13</v>
      </c>
      <c r="F100" s="22"/>
    </row>
    <row r="101" s="3" customFormat="1" ht="24.75" customHeight="1" spans="1:6">
      <c r="A101" s="23">
        <v>82</v>
      </c>
      <c r="B101" s="23" t="s">
        <v>174</v>
      </c>
      <c r="C101" s="23" t="s">
        <v>175</v>
      </c>
      <c r="D101" s="24" t="s">
        <v>11</v>
      </c>
      <c r="E101" s="25">
        <v>403851.65</v>
      </c>
      <c r="F101" s="22"/>
    </row>
    <row r="102" s="3" customFormat="1" ht="24.75" customHeight="1" spans="1:6">
      <c r="A102" s="23">
        <v>83</v>
      </c>
      <c r="B102" s="23" t="s">
        <v>176</v>
      </c>
      <c r="C102" s="23" t="s">
        <v>177</v>
      </c>
      <c r="D102" s="24" t="s">
        <v>11</v>
      </c>
      <c r="E102" s="25">
        <v>399685.71</v>
      </c>
      <c r="F102" s="22"/>
    </row>
    <row r="103" s="3" customFormat="1" ht="24.75" customHeight="1" spans="1:6">
      <c r="A103" s="23">
        <v>84</v>
      </c>
      <c r="B103" s="23" t="s">
        <v>178</v>
      </c>
      <c r="C103" s="23" t="s">
        <v>179</v>
      </c>
      <c r="D103" s="24" t="s">
        <v>11</v>
      </c>
      <c r="E103" s="25">
        <v>386796.7</v>
      </c>
      <c r="F103" s="22"/>
    </row>
    <row r="104" s="3" customFormat="1" ht="24.75" customHeight="1" spans="1:6">
      <c r="A104" s="23">
        <v>85</v>
      </c>
      <c r="B104" s="23" t="s">
        <v>180</v>
      </c>
      <c r="C104" s="23" t="s">
        <v>181</v>
      </c>
      <c r="D104" s="24" t="s">
        <v>11</v>
      </c>
      <c r="E104" s="25">
        <v>380861.4</v>
      </c>
      <c r="F104" s="22"/>
    </row>
    <row r="105" s="3" customFormat="1" ht="24.75" customHeight="1" spans="1:6">
      <c r="A105" s="23">
        <v>86</v>
      </c>
      <c r="B105" s="23" t="s">
        <v>182</v>
      </c>
      <c r="C105" s="23" t="s">
        <v>183</v>
      </c>
      <c r="D105" s="24" t="s">
        <v>11</v>
      </c>
      <c r="E105" s="25">
        <v>379618.17</v>
      </c>
      <c r="F105" s="22"/>
    </row>
    <row r="106" s="3" customFormat="1" ht="24.75" customHeight="1" spans="1:6">
      <c r="A106" s="23">
        <v>87</v>
      </c>
      <c r="B106" s="23" t="s">
        <v>184</v>
      </c>
      <c r="C106" s="23" t="s">
        <v>185</v>
      </c>
      <c r="D106" s="24" t="s">
        <v>11</v>
      </c>
      <c r="E106" s="25">
        <v>373285.96</v>
      </c>
      <c r="F106" s="22"/>
    </row>
    <row r="107" s="3" customFormat="1" ht="24.75" customHeight="1" spans="1:6">
      <c r="A107" s="23">
        <v>88</v>
      </c>
      <c r="B107" s="23" t="s">
        <v>186</v>
      </c>
      <c r="C107" s="23" t="s">
        <v>187</v>
      </c>
      <c r="D107" s="24" t="s">
        <v>11</v>
      </c>
      <c r="E107" s="25">
        <v>369711.81</v>
      </c>
      <c r="F107" s="22"/>
    </row>
    <row r="108" s="3" customFormat="1" ht="24.75" customHeight="1" spans="1:6">
      <c r="A108" s="23">
        <v>89</v>
      </c>
      <c r="B108" s="23" t="s">
        <v>188</v>
      </c>
      <c r="C108" s="23" t="s">
        <v>189</v>
      </c>
      <c r="D108" s="24" t="s">
        <v>11</v>
      </c>
      <c r="E108" s="25">
        <v>368559.03</v>
      </c>
      <c r="F108" s="22"/>
    </row>
    <row r="109" s="3" customFormat="1" ht="24.75" customHeight="1" spans="1:6">
      <c r="A109" s="23">
        <v>90</v>
      </c>
      <c r="B109" s="23" t="s">
        <v>190</v>
      </c>
      <c r="C109" s="23" t="s">
        <v>191</v>
      </c>
      <c r="D109" s="24" t="s">
        <v>11</v>
      </c>
      <c r="E109" s="25">
        <v>367080.73</v>
      </c>
      <c r="F109" s="22"/>
    </row>
    <row r="110" s="3" customFormat="1" ht="24.75" customHeight="1" spans="1:6">
      <c r="A110" s="23">
        <v>91</v>
      </c>
      <c r="B110" s="23" t="s">
        <v>192</v>
      </c>
      <c r="C110" s="23" t="s">
        <v>193</v>
      </c>
      <c r="D110" s="24" t="s">
        <v>11</v>
      </c>
      <c r="E110" s="25">
        <v>356864.76</v>
      </c>
      <c r="F110" s="22"/>
    </row>
    <row r="111" s="3" customFormat="1" ht="24.75" customHeight="1" spans="1:6">
      <c r="A111" s="23">
        <v>92</v>
      </c>
      <c r="B111" s="23" t="s">
        <v>194</v>
      </c>
      <c r="C111" s="23" t="s">
        <v>195</v>
      </c>
      <c r="D111" s="24" t="s">
        <v>11</v>
      </c>
      <c r="E111" s="25">
        <v>352490.6</v>
      </c>
      <c r="F111" s="22"/>
    </row>
    <row r="112" s="3" customFormat="1" ht="24.75" customHeight="1" spans="1:6">
      <c r="A112" s="23">
        <v>93</v>
      </c>
      <c r="B112" s="23" t="s">
        <v>196</v>
      </c>
      <c r="C112" s="23" t="s">
        <v>197</v>
      </c>
      <c r="D112" s="24" t="s">
        <v>11</v>
      </c>
      <c r="E112" s="25">
        <v>350000</v>
      </c>
      <c r="F112" s="22"/>
    </row>
    <row r="113" s="3" customFormat="1" ht="24.75" customHeight="1" spans="1:6">
      <c r="A113" s="23"/>
      <c r="B113" s="23"/>
      <c r="C113" s="23"/>
      <c r="D113" s="24" t="s">
        <v>14</v>
      </c>
      <c r="E113" s="25">
        <v>100000</v>
      </c>
      <c r="F113" s="22"/>
    </row>
    <row r="114" s="3" customFormat="1" ht="24.75" customHeight="1" spans="1:6">
      <c r="A114" s="23">
        <v>94</v>
      </c>
      <c r="B114" s="23" t="s">
        <v>198</v>
      </c>
      <c r="C114" s="23" t="s">
        <v>199</v>
      </c>
      <c r="D114" s="24" t="s">
        <v>11</v>
      </c>
      <c r="E114" s="25">
        <v>343500</v>
      </c>
      <c r="F114" s="22"/>
    </row>
    <row r="115" s="3" customFormat="1" ht="24.75" customHeight="1" spans="1:6">
      <c r="A115" s="23"/>
      <c r="B115" s="23"/>
      <c r="C115" s="23"/>
      <c r="D115" s="24" t="s">
        <v>45</v>
      </c>
      <c r="E115" s="25">
        <v>30000</v>
      </c>
      <c r="F115" s="22"/>
    </row>
    <row r="116" s="3" customFormat="1" ht="24.75" customHeight="1" spans="1:6">
      <c r="A116" s="23">
        <v>95</v>
      </c>
      <c r="B116" s="23" t="s">
        <v>200</v>
      </c>
      <c r="C116" s="31" t="s">
        <v>201</v>
      </c>
      <c r="D116" s="24" t="s">
        <v>11</v>
      </c>
      <c r="E116" s="25">
        <v>341301.52</v>
      </c>
      <c r="F116" s="22"/>
    </row>
    <row r="117" s="3" customFormat="1" ht="24.75" customHeight="1" spans="1:6">
      <c r="A117" s="23">
        <v>96</v>
      </c>
      <c r="B117" s="23" t="s">
        <v>202</v>
      </c>
      <c r="C117" s="23" t="s">
        <v>203</v>
      </c>
      <c r="D117" s="24" t="s">
        <v>11</v>
      </c>
      <c r="E117" s="25">
        <v>339465.2</v>
      </c>
      <c r="F117" s="22"/>
    </row>
    <row r="118" s="3" customFormat="1" ht="24.75" customHeight="1" spans="1:6">
      <c r="A118" s="23">
        <v>97</v>
      </c>
      <c r="B118" s="23" t="s">
        <v>204</v>
      </c>
      <c r="C118" s="23" t="s">
        <v>205</v>
      </c>
      <c r="D118" s="24" t="s">
        <v>11</v>
      </c>
      <c r="E118" s="25">
        <v>334866.53</v>
      </c>
      <c r="F118" s="22"/>
    </row>
    <row r="119" s="3" customFormat="1" ht="24.75" customHeight="1" spans="1:6">
      <c r="A119" s="23">
        <v>98</v>
      </c>
      <c r="B119" s="23" t="s">
        <v>206</v>
      </c>
      <c r="C119" s="23" t="s">
        <v>207</v>
      </c>
      <c r="D119" s="24" t="s">
        <v>11</v>
      </c>
      <c r="E119" s="25">
        <v>331837</v>
      </c>
      <c r="F119" s="22"/>
    </row>
    <row r="120" s="3" customFormat="1" ht="24.75" customHeight="1" spans="1:6">
      <c r="A120" s="23">
        <v>99</v>
      </c>
      <c r="B120" s="23" t="s">
        <v>208</v>
      </c>
      <c r="C120" s="23" t="s">
        <v>209</v>
      </c>
      <c r="D120" s="24" t="s">
        <v>11</v>
      </c>
      <c r="E120" s="25">
        <v>328385.26</v>
      </c>
      <c r="F120" s="22"/>
    </row>
    <row r="121" s="3" customFormat="1" ht="24.75" customHeight="1" spans="1:6">
      <c r="A121" s="23">
        <v>100</v>
      </c>
      <c r="B121" s="23" t="s">
        <v>210</v>
      </c>
      <c r="C121" s="23" t="s">
        <v>211</v>
      </c>
      <c r="D121" s="24" t="s">
        <v>11</v>
      </c>
      <c r="E121" s="25">
        <v>326338.45</v>
      </c>
      <c r="F121" s="22"/>
    </row>
    <row r="122" s="3" customFormat="1" ht="24.75" customHeight="1" spans="1:6">
      <c r="A122" s="23">
        <v>101</v>
      </c>
      <c r="B122" s="23" t="s">
        <v>212</v>
      </c>
      <c r="C122" s="23" t="s">
        <v>213</v>
      </c>
      <c r="D122" s="24" t="s">
        <v>11</v>
      </c>
      <c r="E122" s="25">
        <v>320313.53</v>
      </c>
      <c r="F122" s="22"/>
    </row>
    <row r="123" s="3" customFormat="1" ht="24.75" customHeight="1" spans="1:6">
      <c r="A123" s="23"/>
      <c r="B123" s="23"/>
      <c r="C123" s="23"/>
      <c r="D123" s="24" t="s">
        <v>14</v>
      </c>
      <c r="E123" s="25">
        <v>100000</v>
      </c>
      <c r="F123" s="22"/>
    </row>
    <row r="124" s="3" customFormat="1" ht="24.75" customHeight="1" spans="1:6">
      <c r="A124" s="23">
        <v>102</v>
      </c>
      <c r="B124" s="23" t="s">
        <v>214</v>
      </c>
      <c r="C124" s="23" t="s">
        <v>215</v>
      </c>
      <c r="D124" s="24" t="s">
        <v>11</v>
      </c>
      <c r="E124" s="25">
        <v>314754.18</v>
      </c>
      <c r="F124" s="22"/>
    </row>
    <row r="125" s="3" customFormat="1" ht="24.75" customHeight="1" spans="1:6">
      <c r="A125" s="23">
        <v>103</v>
      </c>
      <c r="B125" s="23" t="s">
        <v>216</v>
      </c>
      <c r="C125" s="23" t="s">
        <v>217</v>
      </c>
      <c r="D125" s="24" t="s">
        <v>11</v>
      </c>
      <c r="E125" s="25">
        <v>314233.45</v>
      </c>
      <c r="F125" s="22"/>
    </row>
    <row r="126" s="3" customFormat="1" ht="24.75" customHeight="1" spans="1:6">
      <c r="A126" s="23"/>
      <c r="B126" s="23"/>
      <c r="C126" s="23"/>
      <c r="D126" s="24" t="s">
        <v>45</v>
      </c>
      <c r="E126" s="25">
        <v>30000</v>
      </c>
      <c r="F126" s="22"/>
    </row>
    <row r="127" s="3" customFormat="1" ht="24.75" customHeight="1" spans="1:6">
      <c r="A127" s="23">
        <v>104</v>
      </c>
      <c r="B127" s="23" t="s">
        <v>218</v>
      </c>
      <c r="C127" s="23" t="s">
        <v>219</v>
      </c>
      <c r="D127" s="24" t="s">
        <v>11</v>
      </c>
      <c r="E127" s="25">
        <v>308336</v>
      </c>
      <c r="F127" s="22"/>
    </row>
    <row r="128" s="3" customFormat="1" ht="24.75" customHeight="1" spans="1:6">
      <c r="A128" s="23">
        <v>105</v>
      </c>
      <c r="B128" s="23" t="s">
        <v>220</v>
      </c>
      <c r="C128" s="23" t="s">
        <v>221</v>
      </c>
      <c r="D128" s="24" t="s">
        <v>11</v>
      </c>
      <c r="E128" s="25">
        <v>305527.59</v>
      </c>
      <c r="F128" s="22"/>
    </row>
    <row r="129" s="3" customFormat="1" ht="24.75" customHeight="1" spans="1:6">
      <c r="A129" s="23">
        <v>106</v>
      </c>
      <c r="B129" s="23" t="s">
        <v>222</v>
      </c>
      <c r="C129" s="23" t="s">
        <v>223</v>
      </c>
      <c r="D129" s="24" t="s">
        <v>11</v>
      </c>
      <c r="E129" s="25">
        <v>303249.54</v>
      </c>
      <c r="F129" s="22"/>
    </row>
    <row r="130" s="4" customFormat="1" ht="24.75" customHeight="1" spans="1:6">
      <c r="A130" s="23">
        <v>107</v>
      </c>
      <c r="B130" s="23" t="s">
        <v>224</v>
      </c>
      <c r="C130" s="31" t="s">
        <v>225</v>
      </c>
      <c r="D130" s="24" t="s">
        <v>14</v>
      </c>
      <c r="E130" s="25">
        <v>300000</v>
      </c>
      <c r="F130" s="22"/>
    </row>
    <row r="131" s="4" customFormat="1" ht="24.75" customHeight="1" spans="1:6">
      <c r="A131" s="23">
        <v>108</v>
      </c>
      <c r="B131" s="23" t="s">
        <v>226</v>
      </c>
      <c r="C131" s="23" t="s">
        <v>227</v>
      </c>
      <c r="D131" s="24" t="s">
        <v>11</v>
      </c>
      <c r="E131" s="25">
        <v>297374</v>
      </c>
      <c r="F131" s="22"/>
    </row>
    <row r="132" s="3" customFormat="1" ht="24.75" customHeight="1" spans="1:6">
      <c r="A132" s="23">
        <v>109</v>
      </c>
      <c r="B132" s="23" t="s">
        <v>228</v>
      </c>
      <c r="C132" s="23" t="s">
        <v>229</v>
      </c>
      <c r="D132" s="24" t="s">
        <v>11</v>
      </c>
      <c r="E132" s="25">
        <v>296315.29</v>
      </c>
      <c r="F132" s="22"/>
    </row>
    <row r="133" s="3" customFormat="1" ht="24.75" customHeight="1" spans="1:6">
      <c r="A133" s="23"/>
      <c r="B133" s="23"/>
      <c r="C133" s="23"/>
      <c r="D133" s="24" t="s">
        <v>14</v>
      </c>
      <c r="E133" s="25">
        <v>100000</v>
      </c>
      <c r="F133" s="22"/>
    </row>
    <row r="134" s="3" customFormat="1" ht="24.75" customHeight="1" spans="1:6">
      <c r="A134" s="23">
        <v>110</v>
      </c>
      <c r="B134" s="23" t="s">
        <v>230</v>
      </c>
      <c r="C134" s="23" t="s">
        <v>231</v>
      </c>
      <c r="D134" s="24" t="s">
        <v>11</v>
      </c>
      <c r="E134" s="25">
        <v>215141.76</v>
      </c>
      <c r="F134" s="22"/>
    </row>
    <row r="135" s="3" customFormat="1" ht="24.75" customHeight="1" spans="1:6">
      <c r="A135" s="23">
        <v>111</v>
      </c>
      <c r="B135" s="23" t="s">
        <v>232</v>
      </c>
      <c r="C135" s="23" t="s">
        <v>233</v>
      </c>
      <c r="D135" s="24" t="s">
        <v>11</v>
      </c>
      <c r="E135" s="25">
        <v>259856.73</v>
      </c>
      <c r="F135" s="22"/>
    </row>
    <row r="136" s="3" customFormat="1" ht="24.75" customHeight="1" spans="1:6">
      <c r="A136" s="23">
        <v>112</v>
      </c>
      <c r="B136" s="23" t="s">
        <v>234</v>
      </c>
      <c r="C136" s="23" t="s">
        <v>235</v>
      </c>
      <c r="D136" s="24" t="s">
        <v>11</v>
      </c>
      <c r="E136" s="25">
        <v>255044.22</v>
      </c>
      <c r="F136" s="22"/>
    </row>
    <row r="137" s="3" customFormat="1" ht="24.75" customHeight="1" spans="1:6">
      <c r="A137" s="23">
        <v>113</v>
      </c>
      <c r="B137" s="23" t="s">
        <v>236</v>
      </c>
      <c r="C137" s="23" t="s">
        <v>237</v>
      </c>
      <c r="D137" s="24" t="s">
        <v>11</v>
      </c>
      <c r="E137" s="25">
        <v>254383</v>
      </c>
      <c r="F137" s="22"/>
    </row>
    <row r="138" s="3" customFormat="1" ht="24.75" customHeight="1" spans="1:6">
      <c r="A138" s="23">
        <v>114</v>
      </c>
      <c r="B138" s="23" t="s">
        <v>238</v>
      </c>
      <c r="C138" s="23" t="s">
        <v>239</v>
      </c>
      <c r="D138" s="24" t="s">
        <v>11</v>
      </c>
      <c r="E138" s="25">
        <v>253644.37</v>
      </c>
      <c r="F138" s="22"/>
    </row>
    <row r="139" s="3" customFormat="1" ht="24.75" customHeight="1" spans="1:6">
      <c r="A139" s="23">
        <v>115</v>
      </c>
      <c r="B139" s="23" t="s">
        <v>240</v>
      </c>
      <c r="C139" s="23" t="s">
        <v>241</v>
      </c>
      <c r="D139" s="24" t="s">
        <v>11</v>
      </c>
      <c r="E139" s="25">
        <v>253262.73</v>
      </c>
      <c r="F139" s="22"/>
    </row>
    <row r="140" s="4" customFormat="1" ht="24.75" customHeight="1" spans="1:6">
      <c r="A140" s="23"/>
      <c r="B140" s="23"/>
      <c r="C140" s="23"/>
      <c r="D140" s="24" t="s">
        <v>14</v>
      </c>
      <c r="E140" s="25">
        <v>100000</v>
      </c>
      <c r="F140" s="22"/>
    </row>
    <row r="141" s="4" customFormat="1" ht="24.75" customHeight="1" spans="1:6">
      <c r="A141" s="23">
        <v>116</v>
      </c>
      <c r="B141" s="28" t="s">
        <v>242</v>
      </c>
      <c r="C141" s="23" t="s">
        <v>243</v>
      </c>
      <c r="D141" s="24" t="s">
        <v>11</v>
      </c>
      <c r="E141" s="25">
        <v>243656.14</v>
      </c>
      <c r="F141" s="22"/>
    </row>
    <row r="142" s="3" customFormat="1" ht="24.75" customHeight="1" spans="1:6">
      <c r="A142" s="23">
        <v>117</v>
      </c>
      <c r="B142" s="23" t="s">
        <v>244</v>
      </c>
      <c r="C142" s="23" t="s">
        <v>245</v>
      </c>
      <c r="D142" s="24" t="s">
        <v>11</v>
      </c>
      <c r="E142" s="25">
        <v>238687.67</v>
      </c>
      <c r="F142" s="22"/>
    </row>
    <row r="143" s="4" customFormat="1" ht="24.75" customHeight="1" spans="1:6">
      <c r="A143" s="23">
        <v>118</v>
      </c>
      <c r="B143" s="23" t="s">
        <v>246</v>
      </c>
      <c r="C143" s="23" t="s">
        <v>247</v>
      </c>
      <c r="D143" s="24" t="s">
        <v>11</v>
      </c>
      <c r="E143" s="25">
        <v>231842.38</v>
      </c>
      <c r="F143" s="22"/>
    </row>
    <row r="144" s="4" customFormat="1" ht="24.75" customHeight="1" spans="1:6">
      <c r="A144" s="23">
        <v>119</v>
      </c>
      <c r="B144" s="23" t="s">
        <v>248</v>
      </c>
      <c r="C144" s="23" t="s">
        <v>249</v>
      </c>
      <c r="D144" s="24" t="s">
        <v>11</v>
      </c>
      <c r="E144" s="25">
        <v>230000</v>
      </c>
      <c r="F144" s="22"/>
    </row>
    <row r="145" s="4" customFormat="1" ht="24.75" customHeight="1" spans="1:6">
      <c r="A145" s="23">
        <v>120</v>
      </c>
      <c r="B145" s="23" t="s">
        <v>250</v>
      </c>
      <c r="C145" s="23" t="s">
        <v>251</v>
      </c>
      <c r="D145" s="24" t="s">
        <v>11</v>
      </c>
      <c r="E145" s="25">
        <v>227652.52</v>
      </c>
      <c r="F145" s="22"/>
    </row>
    <row r="146" s="4" customFormat="1" ht="24.75" customHeight="1" spans="1:6">
      <c r="A146" s="23">
        <v>121</v>
      </c>
      <c r="B146" s="23" t="s">
        <v>252</v>
      </c>
      <c r="C146" s="23" t="s">
        <v>253</v>
      </c>
      <c r="D146" s="24" t="s">
        <v>11</v>
      </c>
      <c r="E146" s="25">
        <v>216540.68</v>
      </c>
      <c r="F146" s="22"/>
    </row>
    <row r="147" s="4" customFormat="1" ht="24.75" customHeight="1" spans="1:6">
      <c r="A147" s="23">
        <v>122</v>
      </c>
      <c r="B147" s="23" t="s">
        <v>254</v>
      </c>
      <c r="C147" s="23" t="s">
        <v>255</v>
      </c>
      <c r="D147" s="24" t="s">
        <v>11</v>
      </c>
      <c r="E147" s="25">
        <v>210849.74</v>
      </c>
      <c r="F147" s="22"/>
    </row>
    <row r="148" s="4" customFormat="1" ht="24.75" customHeight="1" spans="1:6">
      <c r="A148" s="23"/>
      <c r="B148" s="23"/>
      <c r="C148" s="23"/>
      <c r="D148" s="24" t="s">
        <v>45</v>
      </c>
      <c r="E148" s="25">
        <v>30000</v>
      </c>
      <c r="F148" s="22"/>
    </row>
    <row r="149" s="4" customFormat="1" ht="24.75" customHeight="1" spans="1:6">
      <c r="A149" s="23"/>
      <c r="B149" s="23"/>
      <c r="C149" s="23"/>
      <c r="D149" s="24" t="s">
        <v>14</v>
      </c>
      <c r="E149" s="25">
        <v>100000</v>
      </c>
      <c r="F149" s="22"/>
    </row>
    <row r="150" s="4" customFormat="1" ht="24.75" customHeight="1" spans="1:6">
      <c r="A150" s="23">
        <v>123</v>
      </c>
      <c r="B150" s="23" t="s">
        <v>256</v>
      </c>
      <c r="C150" s="23" t="s">
        <v>257</v>
      </c>
      <c r="D150" s="24" t="s">
        <v>11</v>
      </c>
      <c r="E150" s="25">
        <v>209101.19</v>
      </c>
      <c r="F150" s="22"/>
    </row>
    <row r="151" s="4" customFormat="1" ht="24.75" customHeight="1" spans="1:6">
      <c r="A151" s="23">
        <v>124</v>
      </c>
      <c r="B151" s="23" t="s">
        <v>258</v>
      </c>
      <c r="C151" s="23" t="s">
        <v>259</v>
      </c>
      <c r="D151" s="24" t="s">
        <v>11</v>
      </c>
      <c r="E151" s="25">
        <v>208237.99</v>
      </c>
      <c r="F151" s="22"/>
    </row>
    <row r="152" s="4" customFormat="1" ht="24.75" customHeight="1" spans="1:6">
      <c r="A152" s="23">
        <v>125</v>
      </c>
      <c r="B152" s="23" t="s">
        <v>260</v>
      </c>
      <c r="C152" s="23" t="s">
        <v>261</v>
      </c>
      <c r="D152" s="24" t="s">
        <v>11</v>
      </c>
      <c r="E152" s="25">
        <v>207012.82</v>
      </c>
      <c r="F152" s="22"/>
    </row>
    <row r="153" s="4" customFormat="1" ht="24.75" customHeight="1" spans="1:6">
      <c r="A153" s="23">
        <v>126</v>
      </c>
      <c r="B153" s="23" t="s">
        <v>262</v>
      </c>
      <c r="C153" s="23" t="s">
        <v>263</v>
      </c>
      <c r="D153" s="24" t="s">
        <v>11</v>
      </c>
      <c r="E153" s="25">
        <v>206054</v>
      </c>
      <c r="F153" s="22"/>
    </row>
    <row r="154" s="4" customFormat="1" ht="24.75" customHeight="1" spans="1:6">
      <c r="A154" s="23">
        <v>127</v>
      </c>
      <c r="B154" s="23" t="s">
        <v>264</v>
      </c>
      <c r="C154" s="23" t="s">
        <v>265</v>
      </c>
      <c r="D154" s="24" t="s">
        <v>11</v>
      </c>
      <c r="E154" s="25">
        <v>203816</v>
      </c>
      <c r="F154" s="22"/>
    </row>
    <row r="155" s="3" customFormat="1" ht="24.75" customHeight="1" spans="1:6">
      <c r="A155" s="23">
        <v>128</v>
      </c>
      <c r="B155" s="23" t="s">
        <v>266</v>
      </c>
      <c r="C155" s="31" t="s">
        <v>267</v>
      </c>
      <c r="D155" s="24" t="s">
        <v>11</v>
      </c>
      <c r="E155" s="25">
        <v>198895.27</v>
      </c>
      <c r="F155" s="22"/>
    </row>
    <row r="156" s="3" customFormat="1" ht="24.75" customHeight="1" spans="1:6">
      <c r="A156" s="23">
        <v>129</v>
      </c>
      <c r="B156" s="23" t="s">
        <v>268</v>
      </c>
      <c r="C156" s="31" t="s">
        <v>269</v>
      </c>
      <c r="D156" s="24" t="s">
        <v>11</v>
      </c>
      <c r="E156" s="25">
        <v>198357.73</v>
      </c>
      <c r="F156" s="22"/>
    </row>
    <row r="157" s="3" customFormat="1" ht="24.75" customHeight="1" spans="1:6">
      <c r="A157" s="23">
        <v>130</v>
      </c>
      <c r="B157" s="23" t="s">
        <v>270</v>
      </c>
      <c r="C157" s="31" t="s">
        <v>271</v>
      </c>
      <c r="D157" s="24" t="s">
        <v>11</v>
      </c>
      <c r="E157" s="25">
        <v>188034.38</v>
      </c>
      <c r="F157" s="22"/>
    </row>
    <row r="158" s="4" customFormat="1" ht="24.75" customHeight="1" spans="1:6">
      <c r="A158" s="23">
        <v>131</v>
      </c>
      <c r="B158" s="23" t="s">
        <v>272</v>
      </c>
      <c r="C158" s="23" t="s">
        <v>273</v>
      </c>
      <c r="D158" s="24" t="s">
        <v>11</v>
      </c>
      <c r="E158" s="25">
        <v>187391.65</v>
      </c>
      <c r="F158" s="22"/>
    </row>
    <row r="159" s="4" customFormat="1" ht="24.75" customHeight="1" spans="1:6">
      <c r="A159" s="23">
        <v>132</v>
      </c>
      <c r="B159" s="23" t="s">
        <v>274</v>
      </c>
      <c r="C159" s="23" t="s">
        <v>275</v>
      </c>
      <c r="D159" s="24" t="s">
        <v>11</v>
      </c>
      <c r="E159" s="25">
        <v>185225.98</v>
      </c>
      <c r="F159" s="22"/>
    </row>
    <row r="160" s="4" customFormat="1" ht="24.75" customHeight="1" spans="1:6">
      <c r="A160" s="23">
        <v>133</v>
      </c>
      <c r="B160" s="23" t="s">
        <v>276</v>
      </c>
      <c r="C160" s="23" t="s">
        <v>277</v>
      </c>
      <c r="D160" s="24" t="s">
        <v>11</v>
      </c>
      <c r="E160" s="25">
        <v>185093.81</v>
      </c>
      <c r="F160" s="22"/>
    </row>
    <row r="161" s="3" customFormat="1" ht="24.75" customHeight="1" spans="1:6">
      <c r="A161" s="23">
        <v>134</v>
      </c>
      <c r="B161" s="28" t="s">
        <v>278</v>
      </c>
      <c r="C161" s="31" t="s">
        <v>279</v>
      </c>
      <c r="D161" s="24" t="s">
        <v>11</v>
      </c>
      <c r="E161" s="25">
        <v>184351.12</v>
      </c>
      <c r="F161" s="22"/>
    </row>
    <row r="162" s="4" customFormat="1" ht="24.75" customHeight="1" spans="1:6">
      <c r="A162" s="23">
        <v>135</v>
      </c>
      <c r="B162" s="23" t="s">
        <v>280</v>
      </c>
      <c r="C162" s="23" t="s">
        <v>281</v>
      </c>
      <c r="D162" s="24" t="s">
        <v>11</v>
      </c>
      <c r="E162" s="25">
        <v>184291.12</v>
      </c>
      <c r="F162" s="22"/>
    </row>
    <row r="163" s="3" customFormat="1" ht="24.75" customHeight="1" spans="1:6">
      <c r="A163" s="23">
        <v>136</v>
      </c>
      <c r="B163" s="23" t="s">
        <v>282</v>
      </c>
      <c r="C163" s="31" t="s">
        <v>283</v>
      </c>
      <c r="D163" s="24" t="s">
        <v>11</v>
      </c>
      <c r="E163" s="25">
        <v>183810.66</v>
      </c>
      <c r="F163" s="22"/>
    </row>
    <row r="164" s="4" customFormat="1" ht="24.75" customHeight="1" spans="1:6">
      <c r="A164" s="23">
        <v>137</v>
      </c>
      <c r="B164" s="23" t="s">
        <v>284</v>
      </c>
      <c r="C164" s="23" t="s">
        <v>285</v>
      </c>
      <c r="D164" s="24" t="s">
        <v>11</v>
      </c>
      <c r="E164" s="25">
        <v>180518</v>
      </c>
      <c r="F164" s="22"/>
    </row>
    <row r="165" s="4" customFormat="1" ht="24.75" customHeight="1" spans="1:6">
      <c r="A165" s="23">
        <v>138</v>
      </c>
      <c r="B165" s="23" t="s">
        <v>286</v>
      </c>
      <c r="C165" s="23" t="s">
        <v>287</v>
      </c>
      <c r="D165" s="24" t="s">
        <v>11</v>
      </c>
      <c r="E165" s="25">
        <v>180778.3</v>
      </c>
      <c r="F165" s="22"/>
    </row>
    <row r="166" s="4" customFormat="1" ht="24.75" customHeight="1" spans="1:6">
      <c r="A166" s="23">
        <v>139</v>
      </c>
      <c r="B166" s="23" t="s">
        <v>288</v>
      </c>
      <c r="C166" s="23" t="s">
        <v>289</v>
      </c>
      <c r="D166" s="24" t="s">
        <v>11</v>
      </c>
      <c r="E166" s="25">
        <v>179604.55</v>
      </c>
      <c r="F166" s="22"/>
    </row>
    <row r="167" s="4" customFormat="1" ht="24.75" customHeight="1" spans="1:6">
      <c r="A167" s="23">
        <v>140</v>
      </c>
      <c r="B167" s="23" t="s">
        <v>290</v>
      </c>
      <c r="C167" s="23" t="s">
        <v>291</v>
      </c>
      <c r="D167" s="24" t="s">
        <v>11</v>
      </c>
      <c r="E167" s="25">
        <v>173626</v>
      </c>
      <c r="F167" s="22"/>
    </row>
    <row r="168" s="4" customFormat="1" ht="24.75" customHeight="1" spans="1:6">
      <c r="A168" s="23">
        <v>141</v>
      </c>
      <c r="B168" s="23" t="s">
        <v>292</v>
      </c>
      <c r="C168" s="23" t="s">
        <v>293</v>
      </c>
      <c r="D168" s="24" t="s">
        <v>11</v>
      </c>
      <c r="E168" s="25">
        <v>171279.98</v>
      </c>
      <c r="F168" s="22"/>
    </row>
    <row r="169" s="4" customFormat="1" ht="24.75" customHeight="1" spans="1:6">
      <c r="A169" s="23">
        <v>142</v>
      </c>
      <c r="B169" s="23" t="s">
        <v>294</v>
      </c>
      <c r="C169" s="23" t="s">
        <v>295</v>
      </c>
      <c r="D169" s="24" t="s">
        <v>11</v>
      </c>
      <c r="E169" s="25">
        <v>166730.17</v>
      </c>
      <c r="F169" s="22"/>
    </row>
    <row r="170" s="5" customFormat="1" ht="24.75" customHeight="1" spans="1:6">
      <c r="A170" s="23">
        <v>143</v>
      </c>
      <c r="B170" s="28" t="s">
        <v>296</v>
      </c>
      <c r="C170" s="28" t="s">
        <v>297</v>
      </c>
      <c r="D170" s="29" t="s">
        <v>11</v>
      </c>
      <c r="E170" s="30">
        <v>165081</v>
      </c>
      <c r="F170" s="22"/>
    </row>
    <row r="171" s="4" customFormat="1" ht="24.75" customHeight="1" spans="1:6">
      <c r="A171" s="23">
        <v>144</v>
      </c>
      <c r="B171" s="23" t="s">
        <v>298</v>
      </c>
      <c r="C171" s="23" t="s">
        <v>299</v>
      </c>
      <c r="D171" s="24" t="s">
        <v>11</v>
      </c>
      <c r="E171" s="25">
        <v>164856.43</v>
      </c>
      <c r="F171" s="22"/>
    </row>
    <row r="172" s="4" customFormat="1" ht="24.75" customHeight="1" spans="1:6">
      <c r="A172" s="23">
        <v>145</v>
      </c>
      <c r="B172" s="23" t="s">
        <v>300</v>
      </c>
      <c r="C172" s="23" t="s">
        <v>301</v>
      </c>
      <c r="D172" s="24" t="s">
        <v>11</v>
      </c>
      <c r="E172" s="25">
        <v>161596</v>
      </c>
      <c r="F172" s="22"/>
    </row>
    <row r="173" s="4" customFormat="1" ht="24.75" customHeight="1" spans="1:6">
      <c r="A173" s="23">
        <v>146</v>
      </c>
      <c r="B173" s="23" t="s">
        <v>302</v>
      </c>
      <c r="C173" s="23" t="s">
        <v>303</v>
      </c>
      <c r="D173" s="24" t="s">
        <v>11</v>
      </c>
      <c r="E173" s="25">
        <v>161252.15</v>
      </c>
      <c r="F173" s="22"/>
    </row>
    <row r="174" s="4" customFormat="1" ht="24.75" customHeight="1" spans="1:6">
      <c r="A174" s="23">
        <v>147</v>
      </c>
      <c r="B174" s="23" t="s">
        <v>304</v>
      </c>
      <c r="C174" s="23" t="s">
        <v>305</v>
      </c>
      <c r="D174" s="24" t="s">
        <v>11</v>
      </c>
      <c r="E174" s="25">
        <v>160338.22</v>
      </c>
      <c r="F174" s="22"/>
    </row>
    <row r="175" s="4" customFormat="1" ht="24.75" customHeight="1" spans="1:6">
      <c r="A175" s="23">
        <v>148</v>
      </c>
      <c r="B175" s="23" t="s">
        <v>306</v>
      </c>
      <c r="C175" s="23" t="s">
        <v>307</v>
      </c>
      <c r="D175" s="24" t="s">
        <v>11</v>
      </c>
      <c r="E175" s="25">
        <v>119290.31</v>
      </c>
      <c r="F175" s="22"/>
    </row>
    <row r="176" s="4" customFormat="1" ht="24.75" customHeight="1" spans="1:6">
      <c r="A176" s="23">
        <v>149</v>
      </c>
      <c r="B176" s="23" t="s">
        <v>308</v>
      </c>
      <c r="C176" s="23" t="s">
        <v>309</v>
      </c>
      <c r="D176" s="24" t="s">
        <v>11</v>
      </c>
      <c r="E176" s="25">
        <v>158733.54</v>
      </c>
      <c r="F176" s="22"/>
    </row>
    <row r="177" s="4" customFormat="1" ht="24.75" customHeight="1" spans="1:6">
      <c r="A177" s="23">
        <v>150</v>
      </c>
      <c r="B177" s="23" t="s">
        <v>310</v>
      </c>
      <c r="C177" s="23" t="s">
        <v>311</v>
      </c>
      <c r="D177" s="24" t="s">
        <v>11</v>
      </c>
      <c r="E177" s="25">
        <v>156796.36</v>
      </c>
      <c r="F177" s="22"/>
    </row>
    <row r="178" s="4" customFormat="1" ht="24.75" customHeight="1" spans="1:6">
      <c r="A178" s="23">
        <v>151</v>
      </c>
      <c r="B178" s="23" t="s">
        <v>312</v>
      </c>
      <c r="C178" s="23" t="s">
        <v>313</v>
      </c>
      <c r="D178" s="24" t="s">
        <v>11</v>
      </c>
      <c r="E178" s="25">
        <v>154542.51</v>
      </c>
      <c r="F178" s="22"/>
    </row>
    <row r="179" s="4" customFormat="1" ht="24.75" customHeight="1" spans="1:6">
      <c r="A179" s="23">
        <v>152</v>
      </c>
      <c r="B179" s="23" t="s">
        <v>314</v>
      </c>
      <c r="C179" s="23" t="s">
        <v>315</v>
      </c>
      <c r="D179" s="24" t="s">
        <v>11</v>
      </c>
      <c r="E179" s="25">
        <v>154488.32</v>
      </c>
      <c r="F179" s="22"/>
    </row>
    <row r="180" s="4" customFormat="1" ht="24.75" customHeight="1" spans="1:6">
      <c r="A180" s="23">
        <v>153</v>
      </c>
      <c r="B180" s="28" t="s">
        <v>316</v>
      </c>
      <c r="C180" s="23" t="s">
        <v>317</v>
      </c>
      <c r="D180" s="24" t="s">
        <v>11</v>
      </c>
      <c r="E180" s="25">
        <v>153343</v>
      </c>
      <c r="F180" s="22"/>
    </row>
    <row r="181" s="4" customFormat="1" ht="24.75" customHeight="1" spans="1:6">
      <c r="A181" s="23">
        <v>154</v>
      </c>
      <c r="B181" s="23" t="s">
        <v>318</v>
      </c>
      <c r="C181" s="23" t="s">
        <v>319</v>
      </c>
      <c r="D181" s="24" t="s">
        <v>11</v>
      </c>
      <c r="E181" s="25">
        <v>151138.06</v>
      </c>
      <c r="F181" s="22"/>
    </row>
    <row r="182" s="4" customFormat="1" ht="24.75" customHeight="1" spans="1:6">
      <c r="A182" s="23">
        <v>155</v>
      </c>
      <c r="B182" s="23" t="s">
        <v>320</v>
      </c>
      <c r="C182" s="23" t="s">
        <v>321</v>
      </c>
      <c r="D182" s="24" t="s">
        <v>11</v>
      </c>
      <c r="E182" s="25">
        <v>149856.62</v>
      </c>
      <c r="F182" s="22"/>
    </row>
    <row r="183" s="4" customFormat="1" ht="24.75" customHeight="1" spans="1:6">
      <c r="A183" s="23">
        <v>156</v>
      </c>
      <c r="B183" s="23" t="s">
        <v>322</v>
      </c>
      <c r="C183" s="23" t="s">
        <v>323</v>
      </c>
      <c r="D183" s="24" t="s">
        <v>11</v>
      </c>
      <c r="E183" s="25">
        <v>119282.67</v>
      </c>
      <c r="F183" s="22"/>
    </row>
    <row r="184" s="4" customFormat="1" ht="24.75" customHeight="1" spans="1:6">
      <c r="A184" s="23"/>
      <c r="B184" s="23"/>
      <c r="C184" s="23"/>
      <c r="D184" s="24" t="s">
        <v>45</v>
      </c>
      <c r="E184" s="25">
        <v>30000</v>
      </c>
      <c r="F184" s="22"/>
    </row>
    <row r="185" s="4" customFormat="1" ht="24.75" customHeight="1" spans="1:6">
      <c r="A185" s="23">
        <v>157</v>
      </c>
      <c r="B185" s="23" t="s">
        <v>324</v>
      </c>
      <c r="C185" s="23" t="s">
        <v>325</v>
      </c>
      <c r="D185" s="24" t="s">
        <v>11</v>
      </c>
      <c r="E185" s="25">
        <v>144439.67</v>
      </c>
      <c r="F185" s="22"/>
    </row>
    <row r="186" s="4" customFormat="1" ht="24.75" customHeight="1" spans="1:6">
      <c r="A186" s="23">
        <v>158</v>
      </c>
      <c r="B186" s="23" t="s">
        <v>326</v>
      </c>
      <c r="C186" s="23" t="s">
        <v>327</v>
      </c>
      <c r="D186" s="24" t="s">
        <v>11</v>
      </c>
      <c r="E186" s="25">
        <v>108195.12</v>
      </c>
      <c r="F186" s="22"/>
    </row>
    <row r="187" s="4" customFormat="1" ht="24.75" customHeight="1" spans="1:6">
      <c r="A187" s="23">
        <v>159</v>
      </c>
      <c r="B187" s="23" t="s">
        <v>328</v>
      </c>
      <c r="C187" s="23" t="s">
        <v>329</v>
      </c>
      <c r="D187" s="24" t="s">
        <v>11</v>
      </c>
      <c r="E187" s="25">
        <v>141557.77</v>
      </c>
      <c r="F187" s="22"/>
    </row>
    <row r="188" s="4" customFormat="1" ht="24.75" customHeight="1" spans="1:6">
      <c r="A188" s="23"/>
      <c r="B188" s="23"/>
      <c r="C188" s="23"/>
      <c r="D188" s="24" t="s">
        <v>45</v>
      </c>
      <c r="E188" s="25">
        <v>30000</v>
      </c>
      <c r="F188" s="22"/>
    </row>
    <row r="189" s="4" customFormat="1" ht="24.75" customHeight="1" spans="1:6">
      <c r="A189" s="23">
        <v>160</v>
      </c>
      <c r="B189" s="23" t="s">
        <v>330</v>
      </c>
      <c r="C189" s="23" t="s">
        <v>331</v>
      </c>
      <c r="D189" s="24" t="s">
        <v>11</v>
      </c>
      <c r="E189" s="25">
        <v>139762.01</v>
      </c>
      <c r="F189" s="22"/>
    </row>
    <row r="190" s="4" customFormat="1" ht="24.75" customHeight="1" spans="1:6">
      <c r="A190" s="23"/>
      <c r="B190" s="23"/>
      <c r="C190" s="23"/>
      <c r="D190" s="24" t="s">
        <v>14</v>
      </c>
      <c r="E190" s="25">
        <v>100000</v>
      </c>
      <c r="F190" s="22"/>
    </row>
    <row r="191" s="4" customFormat="1" ht="24.75" customHeight="1" spans="1:6">
      <c r="A191" s="23">
        <v>161</v>
      </c>
      <c r="B191" s="23" t="s">
        <v>332</v>
      </c>
      <c r="C191" s="23" t="s">
        <v>333</v>
      </c>
      <c r="D191" s="24" t="s">
        <v>11</v>
      </c>
      <c r="E191" s="25">
        <v>139326.86</v>
      </c>
      <c r="F191" s="22"/>
    </row>
    <row r="192" s="3" customFormat="1" ht="24.75" customHeight="1" spans="1:6">
      <c r="A192" s="23">
        <v>162</v>
      </c>
      <c r="B192" s="23" t="s">
        <v>334</v>
      </c>
      <c r="C192" s="31" t="s">
        <v>335</v>
      </c>
      <c r="D192" s="24" t="s">
        <v>11</v>
      </c>
      <c r="E192" s="25">
        <v>134191.4</v>
      </c>
      <c r="F192" s="22"/>
    </row>
    <row r="193" s="5" customFormat="1" ht="24.75" customHeight="1" spans="1:6">
      <c r="A193" s="23">
        <v>163</v>
      </c>
      <c r="B193" s="28" t="s">
        <v>336</v>
      </c>
      <c r="C193" s="28" t="s">
        <v>337</v>
      </c>
      <c r="D193" s="29" t="s">
        <v>11</v>
      </c>
      <c r="E193" s="30">
        <v>133354.6</v>
      </c>
      <c r="F193" s="22"/>
    </row>
    <row r="194" s="4" customFormat="1" ht="24.75" customHeight="1" spans="1:6">
      <c r="A194" s="23">
        <v>164</v>
      </c>
      <c r="B194" s="23" t="s">
        <v>338</v>
      </c>
      <c r="C194" s="23" t="s">
        <v>339</v>
      </c>
      <c r="D194" s="24" t="s">
        <v>11</v>
      </c>
      <c r="E194" s="25">
        <v>128244.74</v>
      </c>
      <c r="F194" s="22"/>
    </row>
    <row r="195" s="4" customFormat="1" ht="24.75" customHeight="1" spans="1:6">
      <c r="A195" s="23"/>
      <c r="B195" s="23"/>
      <c r="C195" s="23"/>
      <c r="D195" s="24" t="s">
        <v>14</v>
      </c>
      <c r="E195" s="25">
        <v>100000</v>
      </c>
      <c r="F195" s="22"/>
    </row>
    <row r="196" s="4" customFormat="1" ht="24.75" customHeight="1" spans="1:6">
      <c r="A196" s="23">
        <v>165</v>
      </c>
      <c r="B196" s="23" t="s">
        <v>340</v>
      </c>
      <c r="C196" s="23" t="s">
        <v>341</v>
      </c>
      <c r="D196" s="24" t="s">
        <v>11</v>
      </c>
      <c r="E196" s="25">
        <v>126761.21</v>
      </c>
      <c r="F196" s="22"/>
    </row>
    <row r="197" s="4" customFormat="1" ht="24.75" customHeight="1" spans="1:6">
      <c r="A197" s="23">
        <v>166</v>
      </c>
      <c r="B197" s="23" t="s">
        <v>342</v>
      </c>
      <c r="C197" s="23" t="s">
        <v>343</v>
      </c>
      <c r="D197" s="24" t="s">
        <v>11</v>
      </c>
      <c r="E197" s="25">
        <v>126242.77</v>
      </c>
      <c r="F197" s="22"/>
    </row>
    <row r="198" s="3" customFormat="1" ht="24.75" customHeight="1" spans="1:6">
      <c r="A198" s="23">
        <v>167</v>
      </c>
      <c r="B198" s="23" t="s">
        <v>344</v>
      </c>
      <c r="C198" s="31" t="s">
        <v>345</v>
      </c>
      <c r="D198" s="24" t="s">
        <v>11</v>
      </c>
      <c r="E198" s="25">
        <v>124800</v>
      </c>
      <c r="F198" s="22"/>
    </row>
    <row r="199" s="4" customFormat="1" ht="24.75" customHeight="1" spans="1:6">
      <c r="A199" s="23">
        <v>168</v>
      </c>
      <c r="B199" s="23" t="s">
        <v>346</v>
      </c>
      <c r="C199" s="23" t="s">
        <v>347</v>
      </c>
      <c r="D199" s="24" t="s">
        <v>11</v>
      </c>
      <c r="E199" s="25">
        <v>123363</v>
      </c>
      <c r="F199" s="22"/>
    </row>
    <row r="200" s="4" customFormat="1" ht="24.75" customHeight="1" spans="1:6">
      <c r="A200" s="23">
        <v>169</v>
      </c>
      <c r="B200" s="23" t="s">
        <v>348</v>
      </c>
      <c r="C200" s="23" t="s">
        <v>349</v>
      </c>
      <c r="D200" s="24" t="s">
        <v>11</v>
      </c>
      <c r="E200" s="25">
        <v>122370.16</v>
      </c>
      <c r="F200" s="22"/>
    </row>
    <row r="201" s="4" customFormat="1" ht="24.75" customHeight="1" spans="1:6">
      <c r="A201" s="23">
        <v>170</v>
      </c>
      <c r="B201" s="23" t="s">
        <v>350</v>
      </c>
      <c r="C201" s="23" t="s">
        <v>351</v>
      </c>
      <c r="D201" s="24" t="s">
        <v>11</v>
      </c>
      <c r="E201" s="25">
        <v>122161.63</v>
      </c>
      <c r="F201" s="22"/>
    </row>
    <row r="202" s="4" customFormat="1" ht="24.75" customHeight="1" spans="1:6">
      <c r="A202" s="23">
        <v>171</v>
      </c>
      <c r="B202" s="23" t="s">
        <v>352</v>
      </c>
      <c r="C202" s="23" t="s">
        <v>353</v>
      </c>
      <c r="D202" s="24" t="s">
        <v>11</v>
      </c>
      <c r="E202" s="25">
        <v>117938.5</v>
      </c>
      <c r="F202" s="22"/>
    </row>
    <row r="203" s="3" customFormat="1" ht="24.75" customHeight="1" spans="1:6">
      <c r="A203" s="23"/>
      <c r="B203" s="23"/>
      <c r="C203" s="23"/>
      <c r="D203" s="24" t="s">
        <v>45</v>
      </c>
      <c r="E203" s="25">
        <v>30000</v>
      </c>
      <c r="F203" s="22"/>
    </row>
    <row r="204" s="4" customFormat="1" ht="24.75" customHeight="1" spans="1:6">
      <c r="A204" s="23">
        <v>172</v>
      </c>
      <c r="B204" s="23" t="s">
        <v>354</v>
      </c>
      <c r="C204" s="23" t="s">
        <v>355</v>
      </c>
      <c r="D204" s="24" t="s">
        <v>11</v>
      </c>
      <c r="E204" s="25">
        <v>121134.63</v>
      </c>
      <c r="F204" s="22"/>
    </row>
    <row r="205" s="5" customFormat="1" ht="24.75" customHeight="1" spans="1:6">
      <c r="A205" s="23">
        <v>173</v>
      </c>
      <c r="B205" s="28" t="s">
        <v>356</v>
      </c>
      <c r="C205" s="28" t="s">
        <v>357</v>
      </c>
      <c r="D205" s="29" t="s">
        <v>11</v>
      </c>
      <c r="E205" s="30">
        <v>90269.83</v>
      </c>
      <c r="F205" s="22"/>
    </row>
    <row r="206" s="4" customFormat="1" ht="24.75" customHeight="1" spans="1:6">
      <c r="A206" s="23">
        <v>174</v>
      </c>
      <c r="B206" s="23" t="s">
        <v>358</v>
      </c>
      <c r="C206" s="23" t="s">
        <v>359</v>
      </c>
      <c r="D206" s="24" t="s">
        <v>11</v>
      </c>
      <c r="E206" s="25">
        <v>119723.24</v>
      </c>
      <c r="F206" s="22"/>
    </row>
    <row r="207" s="4" customFormat="1" ht="24.75" customHeight="1" spans="1:6">
      <c r="A207" s="23">
        <v>175</v>
      </c>
      <c r="B207" s="23" t="s">
        <v>360</v>
      </c>
      <c r="C207" s="23" t="s">
        <v>361</v>
      </c>
      <c r="D207" s="24" t="s">
        <v>11</v>
      </c>
      <c r="E207" s="25">
        <v>119142.52</v>
      </c>
      <c r="F207" s="22"/>
    </row>
    <row r="208" s="4" customFormat="1" ht="24.75" customHeight="1" spans="1:6">
      <c r="A208" s="23"/>
      <c r="B208" s="23"/>
      <c r="C208" s="23"/>
      <c r="D208" s="24" t="s">
        <v>45</v>
      </c>
      <c r="E208" s="25">
        <v>30000</v>
      </c>
      <c r="F208" s="22"/>
    </row>
    <row r="209" s="4" customFormat="1" ht="24.75" customHeight="1" spans="1:6">
      <c r="A209" s="23">
        <v>176</v>
      </c>
      <c r="B209" s="23" t="s">
        <v>362</v>
      </c>
      <c r="C209" s="23" t="s">
        <v>363</v>
      </c>
      <c r="D209" s="24" t="s">
        <v>11</v>
      </c>
      <c r="E209" s="25">
        <v>114500</v>
      </c>
      <c r="F209" s="22"/>
    </row>
    <row r="210" s="4" customFormat="1" ht="24.75" customHeight="1" spans="1:6">
      <c r="A210" s="23">
        <v>177</v>
      </c>
      <c r="B210" s="23" t="s">
        <v>364</v>
      </c>
      <c r="C210" s="23" t="s">
        <v>365</v>
      </c>
      <c r="D210" s="24" t="s">
        <v>11</v>
      </c>
      <c r="E210" s="25">
        <v>112553.38</v>
      </c>
      <c r="F210" s="22"/>
    </row>
    <row r="211" s="4" customFormat="1" ht="24.75" customHeight="1" spans="1:6">
      <c r="A211" s="23">
        <v>178</v>
      </c>
      <c r="B211" s="23" t="s">
        <v>366</v>
      </c>
      <c r="C211" s="23" t="s">
        <v>367</v>
      </c>
      <c r="D211" s="24" t="s">
        <v>11</v>
      </c>
      <c r="E211" s="25">
        <v>112449.16</v>
      </c>
      <c r="F211" s="22"/>
    </row>
    <row r="212" s="4" customFormat="1" ht="24.75" customHeight="1" spans="1:6">
      <c r="A212" s="23">
        <v>179</v>
      </c>
      <c r="B212" s="23" t="s">
        <v>368</v>
      </c>
      <c r="C212" s="23" t="s">
        <v>369</v>
      </c>
      <c r="D212" s="24" t="s">
        <v>11</v>
      </c>
      <c r="E212" s="25">
        <v>110755.04</v>
      </c>
      <c r="F212" s="22"/>
    </row>
    <row r="213" s="4" customFormat="1" ht="24.75" customHeight="1" spans="1:6">
      <c r="A213" s="23"/>
      <c r="B213" s="23"/>
      <c r="C213" s="23"/>
      <c r="D213" s="24" t="s">
        <v>14</v>
      </c>
      <c r="E213" s="25">
        <v>100000</v>
      </c>
      <c r="F213" s="22"/>
    </row>
    <row r="214" s="4" customFormat="1" ht="24.75" customHeight="1" spans="1:6">
      <c r="A214" s="23">
        <v>180</v>
      </c>
      <c r="B214" s="23" t="s">
        <v>370</v>
      </c>
      <c r="C214" s="23" t="s">
        <v>371</v>
      </c>
      <c r="D214" s="24" t="s">
        <v>11</v>
      </c>
      <c r="E214" s="25">
        <v>108932.94</v>
      </c>
      <c r="F214" s="22"/>
    </row>
    <row r="215" s="4" customFormat="1" ht="24.75" customHeight="1" spans="1:6">
      <c r="A215" s="23">
        <v>181</v>
      </c>
      <c r="B215" s="23" t="s">
        <v>372</v>
      </c>
      <c r="C215" s="23" t="s">
        <v>373</v>
      </c>
      <c r="D215" s="24" t="s">
        <v>11</v>
      </c>
      <c r="E215" s="25">
        <v>108864.48</v>
      </c>
      <c r="F215" s="22"/>
    </row>
    <row r="216" s="4" customFormat="1" ht="24.75" customHeight="1" spans="1:6">
      <c r="A216" s="23">
        <v>182</v>
      </c>
      <c r="B216" s="23" t="s">
        <v>374</v>
      </c>
      <c r="C216" s="23" t="s">
        <v>375</v>
      </c>
      <c r="D216" s="24" t="s">
        <v>11</v>
      </c>
      <c r="E216" s="25">
        <v>107949.5</v>
      </c>
      <c r="F216" s="22"/>
    </row>
    <row r="217" s="4" customFormat="1" ht="24.75" customHeight="1" spans="1:6">
      <c r="A217" s="23">
        <v>183</v>
      </c>
      <c r="B217" s="23" t="s">
        <v>376</v>
      </c>
      <c r="C217" s="23" t="s">
        <v>377</v>
      </c>
      <c r="D217" s="24" t="s">
        <v>11</v>
      </c>
      <c r="E217" s="25">
        <v>107468.79</v>
      </c>
      <c r="F217" s="22"/>
    </row>
    <row r="218" s="4" customFormat="1" ht="24.75" customHeight="1" spans="1:6">
      <c r="A218" s="23">
        <v>184</v>
      </c>
      <c r="B218" s="23" t="s">
        <v>378</v>
      </c>
      <c r="C218" s="23" t="s">
        <v>379</v>
      </c>
      <c r="D218" s="24" t="s">
        <v>11</v>
      </c>
      <c r="E218" s="25">
        <v>106615.51</v>
      </c>
      <c r="F218" s="22"/>
    </row>
    <row r="219" s="4" customFormat="1" ht="24.75" customHeight="1" spans="1:6">
      <c r="A219" s="23">
        <v>185</v>
      </c>
      <c r="B219" s="23" t="s">
        <v>380</v>
      </c>
      <c r="C219" s="23" t="s">
        <v>381</v>
      </c>
      <c r="D219" s="24" t="s">
        <v>11</v>
      </c>
      <c r="E219" s="25">
        <v>106200</v>
      </c>
      <c r="F219" s="22"/>
    </row>
    <row r="220" s="4" customFormat="1" ht="24.75" customHeight="1" spans="1:6">
      <c r="A220" s="23">
        <v>186</v>
      </c>
      <c r="B220" s="23" t="s">
        <v>382</v>
      </c>
      <c r="C220" s="23" t="s">
        <v>383</v>
      </c>
      <c r="D220" s="24" t="s">
        <v>11</v>
      </c>
      <c r="E220" s="25">
        <v>105833.25</v>
      </c>
      <c r="F220" s="22"/>
    </row>
    <row r="221" s="4" customFormat="1" ht="24.75" customHeight="1" spans="1:6">
      <c r="A221" s="23">
        <v>187</v>
      </c>
      <c r="B221" s="23" t="s">
        <v>384</v>
      </c>
      <c r="C221" s="23" t="s">
        <v>385</v>
      </c>
      <c r="D221" s="24" t="s">
        <v>11</v>
      </c>
      <c r="E221" s="25">
        <v>95981.3</v>
      </c>
      <c r="F221" s="22"/>
    </row>
    <row r="222" s="4" customFormat="1" ht="24.75" customHeight="1" spans="1:6">
      <c r="A222" s="23">
        <v>188</v>
      </c>
      <c r="B222" s="23" t="s">
        <v>386</v>
      </c>
      <c r="C222" s="23" t="s">
        <v>387</v>
      </c>
      <c r="D222" s="24" t="s">
        <v>11</v>
      </c>
      <c r="E222" s="25">
        <v>102900</v>
      </c>
      <c r="F222" s="22"/>
    </row>
    <row r="223" s="4" customFormat="1" ht="24.75" customHeight="1" spans="1:6">
      <c r="A223" s="23">
        <v>189</v>
      </c>
      <c r="B223" s="23" t="s">
        <v>388</v>
      </c>
      <c r="C223" s="23" t="s">
        <v>389</v>
      </c>
      <c r="D223" s="24" t="s">
        <v>11</v>
      </c>
      <c r="E223" s="25">
        <v>102829.17</v>
      </c>
      <c r="F223" s="22"/>
    </row>
    <row r="224" s="4" customFormat="1" ht="24.75" customHeight="1" spans="1:6">
      <c r="A224" s="23">
        <v>190</v>
      </c>
      <c r="B224" s="23" t="s">
        <v>390</v>
      </c>
      <c r="C224" s="23" t="s">
        <v>391</v>
      </c>
      <c r="D224" s="24" t="s">
        <v>11</v>
      </c>
      <c r="E224" s="25">
        <v>101795.69</v>
      </c>
      <c r="F224" s="22"/>
    </row>
    <row r="225" s="4" customFormat="1" ht="24.75" customHeight="1" spans="1:6">
      <c r="A225" s="23">
        <v>191</v>
      </c>
      <c r="B225" s="23" t="s">
        <v>392</v>
      </c>
      <c r="C225" s="23" t="s">
        <v>393</v>
      </c>
      <c r="D225" s="24" t="s">
        <v>11</v>
      </c>
      <c r="E225" s="25">
        <v>97051.93</v>
      </c>
      <c r="F225" s="22"/>
    </row>
    <row r="226" s="4" customFormat="1" ht="24.75" customHeight="1" spans="1:6">
      <c r="A226" s="23">
        <v>192</v>
      </c>
      <c r="B226" s="23" t="s">
        <v>394</v>
      </c>
      <c r="C226" s="23" t="s">
        <v>395</v>
      </c>
      <c r="D226" s="24" t="s">
        <v>11</v>
      </c>
      <c r="E226" s="25">
        <v>96435.41</v>
      </c>
      <c r="F226" s="22"/>
    </row>
    <row r="227" s="4" customFormat="1" ht="24.75" customHeight="1" spans="1:6">
      <c r="A227" s="23">
        <v>193</v>
      </c>
      <c r="B227" s="23" t="s">
        <v>396</v>
      </c>
      <c r="C227" s="23" t="s">
        <v>397</v>
      </c>
      <c r="D227" s="24" t="s">
        <v>11</v>
      </c>
      <c r="E227" s="25">
        <v>95327.83</v>
      </c>
      <c r="F227" s="22"/>
    </row>
    <row r="228" s="4" customFormat="1" ht="24.75" customHeight="1" spans="1:6">
      <c r="A228" s="23">
        <v>194</v>
      </c>
      <c r="B228" s="23" t="s">
        <v>398</v>
      </c>
      <c r="C228" s="23" t="s">
        <v>399</v>
      </c>
      <c r="D228" s="24" t="s">
        <v>11</v>
      </c>
      <c r="E228" s="25">
        <v>93503.19</v>
      </c>
      <c r="F228" s="22"/>
    </row>
    <row r="229" s="4" customFormat="1" ht="24.75" customHeight="1" spans="1:6">
      <c r="A229" s="23">
        <v>195</v>
      </c>
      <c r="B229" s="23" t="s">
        <v>400</v>
      </c>
      <c r="C229" s="23" t="s">
        <v>401</v>
      </c>
      <c r="D229" s="24" t="s">
        <v>11</v>
      </c>
      <c r="E229" s="25">
        <v>91651.86</v>
      </c>
      <c r="F229" s="22"/>
    </row>
    <row r="230" s="4" customFormat="1" ht="24.75" customHeight="1" spans="1:6">
      <c r="A230" s="23">
        <v>196</v>
      </c>
      <c r="B230" s="23" t="s">
        <v>402</v>
      </c>
      <c r="C230" s="23" t="s">
        <v>403</v>
      </c>
      <c r="D230" s="24" t="s">
        <v>11</v>
      </c>
      <c r="E230" s="25">
        <v>90982</v>
      </c>
      <c r="F230" s="22"/>
    </row>
    <row r="231" s="4" customFormat="1" ht="24.75" customHeight="1" spans="1:6">
      <c r="A231" s="23">
        <v>197</v>
      </c>
      <c r="B231" s="23" t="s">
        <v>404</v>
      </c>
      <c r="C231" s="23" t="s">
        <v>405</v>
      </c>
      <c r="D231" s="24" t="s">
        <v>11</v>
      </c>
      <c r="E231" s="25">
        <v>90274.05</v>
      </c>
      <c r="F231" s="22"/>
    </row>
    <row r="232" s="4" customFormat="1" ht="24.75" customHeight="1" spans="1:6">
      <c r="A232" s="23">
        <v>198</v>
      </c>
      <c r="B232" s="23" t="s">
        <v>406</v>
      </c>
      <c r="C232" s="23" t="s">
        <v>407</v>
      </c>
      <c r="D232" s="24" t="s">
        <v>11</v>
      </c>
      <c r="E232" s="25">
        <v>90000</v>
      </c>
      <c r="F232" s="22"/>
    </row>
    <row r="233" s="4" customFormat="1" ht="24.75" customHeight="1" spans="1:6">
      <c r="A233" s="23">
        <v>199</v>
      </c>
      <c r="B233" s="23" t="s">
        <v>408</v>
      </c>
      <c r="C233" s="23" t="s">
        <v>409</v>
      </c>
      <c r="D233" s="24" t="s">
        <v>11</v>
      </c>
      <c r="E233" s="25">
        <v>89635.15</v>
      </c>
      <c r="F233" s="22"/>
    </row>
    <row r="234" s="4" customFormat="1" ht="24.75" customHeight="1" spans="1:6">
      <c r="A234" s="23">
        <v>200</v>
      </c>
      <c r="B234" s="23" t="s">
        <v>410</v>
      </c>
      <c r="C234" s="23" t="s">
        <v>411</v>
      </c>
      <c r="D234" s="24" t="s">
        <v>11</v>
      </c>
      <c r="E234" s="25">
        <v>89392</v>
      </c>
      <c r="F234" s="22"/>
    </row>
    <row r="235" s="4" customFormat="1" ht="24.75" customHeight="1" spans="1:6">
      <c r="A235" s="23">
        <v>201</v>
      </c>
      <c r="B235" s="23" t="s">
        <v>412</v>
      </c>
      <c r="C235" s="23" t="s">
        <v>413</v>
      </c>
      <c r="D235" s="24" t="s">
        <v>11</v>
      </c>
      <c r="E235" s="25">
        <v>87054.88</v>
      </c>
      <c r="F235" s="22"/>
    </row>
    <row r="236" s="4" customFormat="1" ht="24.75" customHeight="1" spans="1:6">
      <c r="A236" s="23">
        <v>202</v>
      </c>
      <c r="B236" s="23" t="s">
        <v>414</v>
      </c>
      <c r="C236" s="31" t="s">
        <v>415</v>
      </c>
      <c r="D236" s="24" t="s">
        <v>11</v>
      </c>
      <c r="E236" s="25">
        <v>86486.04</v>
      </c>
      <c r="F236" s="22"/>
    </row>
    <row r="237" s="4" customFormat="1" ht="24.75" customHeight="1" spans="1:6">
      <c r="A237" s="23">
        <v>203</v>
      </c>
      <c r="B237" s="23" t="s">
        <v>416</v>
      </c>
      <c r="C237" s="23" t="s">
        <v>417</v>
      </c>
      <c r="D237" s="24" t="s">
        <v>11</v>
      </c>
      <c r="E237" s="25">
        <v>85746.86</v>
      </c>
      <c r="F237" s="22"/>
    </row>
    <row r="238" s="5" customFormat="1" ht="24.75" customHeight="1" spans="1:6">
      <c r="A238" s="23">
        <v>204</v>
      </c>
      <c r="B238" s="28" t="s">
        <v>418</v>
      </c>
      <c r="C238" s="28" t="s">
        <v>419</v>
      </c>
      <c r="D238" s="29" t="s">
        <v>11</v>
      </c>
      <c r="E238" s="30">
        <v>84231.96</v>
      </c>
      <c r="F238" s="22"/>
    </row>
    <row r="239" s="4" customFormat="1" ht="24.75" customHeight="1" spans="1:6">
      <c r="A239" s="23">
        <v>205</v>
      </c>
      <c r="B239" s="23" t="s">
        <v>420</v>
      </c>
      <c r="C239" s="23" t="s">
        <v>421</v>
      </c>
      <c r="D239" s="24" t="s">
        <v>11</v>
      </c>
      <c r="E239" s="25">
        <v>83969.25</v>
      </c>
      <c r="F239" s="22"/>
    </row>
    <row r="240" s="4" customFormat="1" ht="24.75" customHeight="1" spans="1:6">
      <c r="A240" s="23">
        <v>206</v>
      </c>
      <c r="B240" s="23" t="s">
        <v>422</v>
      </c>
      <c r="C240" s="23" t="s">
        <v>423</v>
      </c>
      <c r="D240" s="24" t="s">
        <v>11</v>
      </c>
      <c r="E240" s="25">
        <v>34418.27</v>
      </c>
      <c r="F240" s="22"/>
    </row>
    <row r="241" s="4" customFormat="1" ht="24.75" customHeight="1" spans="1:6">
      <c r="A241" s="23">
        <v>207</v>
      </c>
      <c r="B241" s="23" t="s">
        <v>424</v>
      </c>
      <c r="C241" s="23" t="s">
        <v>425</v>
      </c>
      <c r="D241" s="24" t="s">
        <v>11</v>
      </c>
      <c r="E241" s="25">
        <v>81932.89</v>
      </c>
      <c r="F241" s="22"/>
    </row>
    <row r="242" s="4" customFormat="1" ht="24.75" customHeight="1" spans="1:6">
      <c r="A242" s="23">
        <v>208</v>
      </c>
      <c r="B242" s="23" t="s">
        <v>426</v>
      </c>
      <c r="C242" s="23" t="s">
        <v>427</v>
      </c>
      <c r="D242" s="24" t="s">
        <v>11</v>
      </c>
      <c r="E242" s="25">
        <v>80235</v>
      </c>
      <c r="F242" s="22"/>
    </row>
    <row r="243" s="4" customFormat="1" ht="24.75" customHeight="1" spans="1:6">
      <c r="A243" s="23">
        <v>209</v>
      </c>
      <c r="B243" s="23" t="s">
        <v>428</v>
      </c>
      <c r="C243" s="23" t="s">
        <v>429</v>
      </c>
      <c r="D243" s="24" t="s">
        <v>11</v>
      </c>
      <c r="E243" s="25">
        <v>79275.43</v>
      </c>
      <c r="F243" s="22"/>
    </row>
    <row r="244" s="4" customFormat="1" ht="24.75" customHeight="1" spans="1:6">
      <c r="A244" s="23">
        <v>210</v>
      </c>
      <c r="B244" s="23" t="s">
        <v>430</v>
      </c>
      <c r="C244" s="23" t="s">
        <v>431</v>
      </c>
      <c r="D244" s="24" t="s">
        <v>11</v>
      </c>
      <c r="E244" s="25">
        <v>76040</v>
      </c>
      <c r="F244" s="22"/>
    </row>
    <row r="245" s="4" customFormat="1" ht="24.75" customHeight="1" spans="1:6">
      <c r="A245" s="23">
        <v>211</v>
      </c>
      <c r="B245" s="23" t="s">
        <v>432</v>
      </c>
      <c r="C245" s="23" t="s">
        <v>433</v>
      </c>
      <c r="D245" s="24" t="s">
        <v>11</v>
      </c>
      <c r="E245" s="25">
        <v>75993.85</v>
      </c>
      <c r="F245" s="22"/>
    </row>
    <row r="246" s="4" customFormat="1" ht="24.75" customHeight="1" spans="1:6">
      <c r="A246" s="23">
        <v>212</v>
      </c>
      <c r="B246" s="23" t="s">
        <v>434</v>
      </c>
      <c r="C246" s="23" t="s">
        <v>435</v>
      </c>
      <c r="D246" s="24" t="s">
        <v>11</v>
      </c>
      <c r="E246" s="25">
        <v>75476.52</v>
      </c>
      <c r="F246" s="22"/>
    </row>
    <row r="247" s="4" customFormat="1" ht="24.75" customHeight="1" spans="1:6">
      <c r="A247" s="23">
        <v>213</v>
      </c>
      <c r="B247" s="23" t="s">
        <v>436</v>
      </c>
      <c r="C247" s="23" t="s">
        <v>437</v>
      </c>
      <c r="D247" s="24" t="s">
        <v>11</v>
      </c>
      <c r="E247" s="25">
        <v>73371.36</v>
      </c>
      <c r="F247" s="22"/>
    </row>
    <row r="248" s="4" customFormat="1" ht="24.75" customHeight="1" spans="1:6">
      <c r="A248" s="23">
        <v>214</v>
      </c>
      <c r="B248" s="23" t="s">
        <v>438</v>
      </c>
      <c r="C248" s="23" t="s">
        <v>439</v>
      </c>
      <c r="D248" s="24" t="s">
        <v>11</v>
      </c>
      <c r="E248" s="25">
        <v>71804.44</v>
      </c>
      <c r="F248" s="22"/>
    </row>
    <row r="249" s="4" customFormat="1" ht="24.75" customHeight="1" spans="1:6">
      <c r="A249" s="23">
        <v>215</v>
      </c>
      <c r="B249" s="23" t="s">
        <v>440</v>
      </c>
      <c r="C249" s="23" t="s">
        <v>441</v>
      </c>
      <c r="D249" s="24" t="s">
        <v>11</v>
      </c>
      <c r="E249" s="25">
        <v>71500</v>
      </c>
      <c r="F249" s="22"/>
    </row>
    <row r="250" s="4" customFormat="1" ht="24.75" customHeight="1" spans="1:6">
      <c r="A250" s="23">
        <v>216</v>
      </c>
      <c r="B250" s="23" t="s">
        <v>442</v>
      </c>
      <c r="C250" s="23" t="s">
        <v>443</v>
      </c>
      <c r="D250" s="24" t="s">
        <v>11</v>
      </c>
      <c r="E250" s="25">
        <v>70898.93</v>
      </c>
      <c r="F250" s="22"/>
    </row>
    <row r="251" s="4" customFormat="1" ht="24.75" customHeight="1" spans="1:6">
      <c r="A251" s="23">
        <v>217</v>
      </c>
      <c r="B251" s="23" t="s">
        <v>444</v>
      </c>
      <c r="C251" s="23" t="s">
        <v>445</v>
      </c>
      <c r="D251" s="24" t="s">
        <v>11</v>
      </c>
      <c r="E251" s="25">
        <v>70700</v>
      </c>
      <c r="F251" s="22"/>
    </row>
    <row r="252" s="4" customFormat="1" ht="24.75" customHeight="1" spans="1:6">
      <c r="A252" s="23">
        <v>218</v>
      </c>
      <c r="B252" s="23" t="s">
        <v>446</v>
      </c>
      <c r="C252" s="23" t="s">
        <v>447</v>
      </c>
      <c r="D252" s="24" t="s">
        <v>11</v>
      </c>
      <c r="E252" s="25">
        <v>70550.3</v>
      </c>
      <c r="F252" s="22"/>
    </row>
    <row r="253" s="4" customFormat="1" ht="24.75" customHeight="1" spans="1:6">
      <c r="A253" s="23">
        <v>219</v>
      </c>
      <c r="B253" s="23" t="s">
        <v>448</v>
      </c>
      <c r="C253" s="23" t="s">
        <v>449</v>
      </c>
      <c r="D253" s="24" t="s">
        <v>11</v>
      </c>
      <c r="E253" s="25">
        <v>69113.88</v>
      </c>
      <c r="F253" s="22"/>
    </row>
    <row r="254" s="4" customFormat="1" ht="24.75" customHeight="1" spans="1:6">
      <c r="A254" s="23">
        <v>220</v>
      </c>
      <c r="B254" s="23" t="s">
        <v>450</v>
      </c>
      <c r="C254" s="23" t="s">
        <v>451</v>
      </c>
      <c r="D254" s="24" t="s">
        <v>11</v>
      </c>
      <c r="E254" s="25">
        <v>67244.17</v>
      </c>
      <c r="F254" s="22"/>
    </row>
    <row r="255" s="4" customFormat="1" ht="24.75" customHeight="1" spans="1:6">
      <c r="A255" s="23">
        <v>221</v>
      </c>
      <c r="B255" s="23" t="s">
        <v>452</v>
      </c>
      <c r="C255" s="23" t="s">
        <v>453</v>
      </c>
      <c r="D255" s="24" t="s">
        <v>11</v>
      </c>
      <c r="E255" s="25">
        <v>67029.94</v>
      </c>
      <c r="F255" s="22"/>
    </row>
    <row r="256" s="4" customFormat="1" ht="24.75" customHeight="1" spans="1:6">
      <c r="A256" s="23">
        <v>222</v>
      </c>
      <c r="B256" s="23" t="s">
        <v>454</v>
      </c>
      <c r="C256" s="23" t="s">
        <v>455</v>
      </c>
      <c r="D256" s="24" t="s">
        <v>11</v>
      </c>
      <c r="E256" s="25">
        <v>66216.59</v>
      </c>
      <c r="F256" s="22"/>
    </row>
    <row r="257" s="4" customFormat="1" ht="24.75" customHeight="1" spans="1:6">
      <c r="A257" s="23">
        <v>223</v>
      </c>
      <c r="B257" s="23" t="s">
        <v>456</v>
      </c>
      <c r="C257" s="23"/>
      <c r="D257" s="24" t="s">
        <v>11</v>
      </c>
      <c r="E257" s="25">
        <v>65962.71</v>
      </c>
      <c r="F257" s="22"/>
    </row>
    <row r="258" s="4" customFormat="1" ht="24.75" customHeight="1" spans="1:6">
      <c r="A258" s="23">
        <v>224</v>
      </c>
      <c r="B258" s="23" t="s">
        <v>457</v>
      </c>
      <c r="C258" s="23" t="s">
        <v>458</v>
      </c>
      <c r="D258" s="24" t="s">
        <v>11</v>
      </c>
      <c r="E258" s="25">
        <v>65885.7</v>
      </c>
      <c r="F258" s="22"/>
    </row>
    <row r="259" s="4" customFormat="1" ht="24.75" customHeight="1" spans="1:6">
      <c r="A259" s="23">
        <v>225</v>
      </c>
      <c r="B259" s="23" t="s">
        <v>459</v>
      </c>
      <c r="C259" s="23" t="s">
        <v>460</v>
      </c>
      <c r="D259" s="24" t="s">
        <v>11</v>
      </c>
      <c r="E259" s="25">
        <v>64836.69</v>
      </c>
      <c r="F259" s="22"/>
    </row>
    <row r="260" s="4" customFormat="1" ht="24.75" customHeight="1" spans="1:6">
      <c r="A260" s="23"/>
      <c r="B260" s="23"/>
      <c r="C260" s="23"/>
      <c r="D260" s="24" t="s">
        <v>45</v>
      </c>
      <c r="E260" s="25">
        <v>30000</v>
      </c>
      <c r="F260" s="22"/>
    </row>
    <row r="261" s="4" customFormat="1" ht="24.75" customHeight="1" spans="1:6">
      <c r="A261" s="23">
        <v>226</v>
      </c>
      <c r="B261" s="23" t="s">
        <v>461</v>
      </c>
      <c r="C261" s="23" t="s">
        <v>462</v>
      </c>
      <c r="D261" s="24" t="s">
        <v>11</v>
      </c>
      <c r="E261" s="25">
        <v>64476</v>
      </c>
      <c r="F261" s="22"/>
    </row>
    <row r="262" s="4" customFormat="1" ht="24.75" customHeight="1" spans="1:6">
      <c r="A262" s="23">
        <v>227</v>
      </c>
      <c r="B262" s="23" t="s">
        <v>463</v>
      </c>
      <c r="C262" s="23" t="s">
        <v>464</v>
      </c>
      <c r="D262" s="24" t="s">
        <v>11</v>
      </c>
      <c r="E262" s="25">
        <v>63775</v>
      </c>
      <c r="F262" s="22"/>
    </row>
    <row r="263" s="4" customFormat="1" ht="24.75" customHeight="1" spans="1:6">
      <c r="A263" s="23">
        <v>228</v>
      </c>
      <c r="B263" s="23" t="s">
        <v>465</v>
      </c>
      <c r="C263" s="23" t="s">
        <v>466</v>
      </c>
      <c r="D263" s="24" t="s">
        <v>11</v>
      </c>
      <c r="E263" s="25">
        <v>47365.63</v>
      </c>
      <c r="F263" s="22"/>
    </row>
    <row r="264" s="4" customFormat="1" ht="24.75" customHeight="1" spans="1:6">
      <c r="A264" s="23">
        <v>229</v>
      </c>
      <c r="B264" s="23" t="s">
        <v>467</v>
      </c>
      <c r="C264" s="23" t="s">
        <v>468</v>
      </c>
      <c r="D264" s="24" t="s">
        <v>11</v>
      </c>
      <c r="E264" s="25">
        <v>62646</v>
      </c>
      <c r="F264" s="22"/>
    </row>
    <row r="265" s="4" customFormat="1" ht="24.75" customHeight="1" spans="1:6">
      <c r="A265" s="23">
        <v>230</v>
      </c>
      <c r="B265" s="23" t="s">
        <v>469</v>
      </c>
      <c r="C265" s="23" t="s">
        <v>470</v>
      </c>
      <c r="D265" s="24" t="s">
        <v>11</v>
      </c>
      <c r="E265" s="25">
        <v>61954.79</v>
      </c>
      <c r="F265" s="22"/>
    </row>
    <row r="266" s="4" customFormat="1" ht="24.75" customHeight="1" spans="1:6">
      <c r="A266" s="23">
        <v>231</v>
      </c>
      <c r="B266" s="23" t="s">
        <v>471</v>
      </c>
      <c r="C266" s="23" t="s">
        <v>472</v>
      </c>
      <c r="D266" s="24" t="s">
        <v>11</v>
      </c>
      <c r="E266" s="25">
        <v>61408.78</v>
      </c>
      <c r="F266" s="22"/>
    </row>
    <row r="267" s="4" customFormat="1" ht="24.75" customHeight="1" spans="1:6">
      <c r="A267" s="23">
        <v>232</v>
      </c>
      <c r="B267" s="23" t="s">
        <v>473</v>
      </c>
      <c r="C267" s="23" t="s">
        <v>474</v>
      </c>
      <c r="D267" s="24" t="s">
        <v>11</v>
      </c>
      <c r="E267" s="25">
        <v>61310.48</v>
      </c>
      <c r="F267" s="22"/>
    </row>
    <row r="268" s="4" customFormat="1" ht="24.75" customHeight="1" spans="1:6">
      <c r="A268" s="23">
        <v>233</v>
      </c>
      <c r="B268" s="23" t="s">
        <v>475</v>
      </c>
      <c r="C268" s="23" t="s">
        <v>476</v>
      </c>
      <c r="D268" s="24" t="s">
        <v>11</v>
      </c>
      <c r="E268" s="25">
        <v>60818.14</v>
      </c>
      <c r="F268" s="22"/>
    </row>
    <row r="269" s="4" customFormat="1" ht="24.75" customHeight="1" spans="1:6">
      <c r="A269" s="23">
        <v>234</v>
      </c>
      <c r="B269" s="23" t="s">
        <v>477</v>
      </c>
      <c r="C269" s="23" t="s">
        <v>478</v>
      </c>
      <c r="D269" s="24" t="s">
        <v>11</v>
      </c>
      <c r="E269" s="25">
        <v>60680.14</v>
      </c>
      <c r="F269" s="22"/>
    </row>
    <row r="270" s="4" customFormat="1" ht="24.75" customHeight="1" spans="1:6">
      <c r="A270" s="23">
        <v>235</v>
      </c>
      <c r="B270" s="23" t="s">
        <v>479</v>
      </c>
      <c r="C270" s="23" t="s">
        <v>480</v>
      </c>
      <c r="D270" s="24" t="s">
        <v>11</v>
      </c>
      <c r="E270" s="25">
        <v>60142</v>
      </c>
      <c r="F270" s="22"/>
    </row>
    <row r="271" s="4" customFormat="1" ht="24.75" customHeight="1" spans="1:6">
      <c r="A271" s="23">
        <v>236</v>
      </c>
      <c r="B271" s="23" t="s">
        <v>481</v>
      </c>
      <c r="C271" s="23" t="s">
        <v>482</v>
      </c>
      <c r="D271" s="24" t="s">
        <v>11</v>
      </c>
      <c r="E271" s="25">
        <v>59596.94</v>
      </c>
      <c r="F271" s="22"/>
    </row>
    <row r="272" s="4" customFormat="1" ht="24.75" customHeight="1" spans="1:6">
      <c r="A272" s="23">
        <v>237</v>
      </c>
      <c r="B272" s="23" t="s">
        <v>483</v>
      </c>
      <c r="C272" s="23" t="s">
        <v>484</v>
      </c>
      <c r="D272" s="24" t="s">
        <v>11</v>
      </c>
      <c r="E272" s="25">
        <v>59247.17</v>
      </c>
      <c r="F272" s="22"/>
    </row>
    <row r="273" s="4" customFormat="1" ht="24.75" customHeight="1" spans="1:6">
      <c r="A273" s="23">
        <v>238</v>
      </c>
      <c r="B273" s="23" t="s">
        <v>485</v>
      </c>
      <c r="C273" s="23" t="s">
        <v>486</v>
      </c>
      <c r="D273" s="24" t="s">
        <v>11</v>
      </c>
      <c r="E273" s="25">
        <v>57839.65</v>
      </c>
      <c r="F273" s="22"/>
    </row>
    <row r="274" s="4" customFormat="1" ht="24.75" customHeight="1" spans="1:6">
      <c r="A274" s="23">
        <v>239</v>
      </c>
      <c r="B274" s="23" t="s">
        <v>487</v>
      </c>
      <c r="C274" s="23" t="s">
        <v>488</v>
      </c>
      <c r="D274" s="24" t="s">
        <v>11</v>
      </c>
      <c r="E274" s="25">
        <v>57762.3</v>
      </c>
      <c r="F274" s="22"/>
    </row>
    <row r="275" s="4" customFormat="1" ht="24.75" customHeight="1" spans="1:6">
      <c r="A275" s="32">
        <v>240</v>
      </c>
      <c r="B275" s="23" t="s">
        <v>489</v>
      </c>
      <c r="C275" s="23" t="s">
        <v>333</v>
      </c>
      <c r="D275" s="24" t="s">
        <v>11</v>
      </c>
      <c r="E275" s="25">
        <v>57686.47</v>
      </c>
      <c r="F275" s="22"/>
    </row>
    <row r="276" s="4" customFormat="1" ht="24.75" customHeight="1" spans="1:6">
      <c r="A276" s="33"/>
      <c r="B276" s="23"/>
      <c r="C276" s="23"/>
      <c r="D276" s="24" t="s">
        <v>45</v>
      </c>
      <c r="E276" s="25">
        <v>30000</v>
      </c>
      <c r="F276" s="22"/>
    </row>
    <row r="277" s="4" customFormat="1" ht="24.75" customHeight="1" spans="1:6">
      <c r="A277" s="23">
        <v>241</v>
      </c>
      <c r="B277" s="23" t="s">
        <v>490</v>
      </c>
      <c r="C277" s="23" t="s">
        <v>491</v>
      </c>
      <c r="D277" s="24" t="s">
        <v>11</v>
      </c>
      <c r="E277" s="25">
        <v>56246.03</v>
      </c>
      <c r="F277" s="22"/>
    </row>
    <row r="278" s="4" customFormat="1" ht="24.75" customHeight="1" spans="1:6">
      <c r="A278" s="23">
        <v>242</v>
      </c>
      <c r="B278" s="23" t="s">
        <v>492</v>
      </c>
      <c r="C278" s="23" t="s">
        <v>493</v>
      </c>
      <c r="D278" s="24" t="s">
        <v>11</v>
      </c>
      <c r="E278" s="25">
        <v>56125.88</v>
      </c>
      <c r="F278" s="22"/>
    </row>
    <row r="279" s="4" customFormat="1" ht="24.75" customHeight="1" spans="1:6">
      <c r="A279" s="23">
        <v>243</v>
      </c>
      <c r="B279" s="23" t="s">
        <v>494</v>
      </c>
      <c r="C279" s="23" t="s">
        <v>495</v>
      </c>
      <c r="D279" s="24" t="s">
        <v>11</v>
      </c>
      <c r="E279" s="25">
        <v>55944</v>
      </c>
      <c r="F279" s="22"/>
    </row>
    <row r="280" s="4" customFormat="1" ht="24.75" customHeight="1" spans="1:6">
      <c r="A280" s="23">
        <v>244</v>
      </c>
      <c r="B280" s="23" t="s">
        <v>496</v>
      </c>
      <c r="C280" s="23" t="s">
        <v>497</v>
      </c>
      <c r="D280" s="24" t="s">
        <v>11</v>
      </c>
      <c r="E280" s="25">
        <v>55021</v>
      </c>
      <c r="F280" s="22"/>
    </row>
    <row r="281" s="4" customFormat="1" ht="24.75" customHeight="1" spans="1:6">
      <c r="A281" s="23">
        <v>245</v>
      </c>
      <c r="B281" s="23" t="s">
        <v>498</v>
      </c>
      <c r="C281" s="23" t="s">
        <v>499</v>
      </c>
      <c r="D281" s="24" t="s">
        <v>11</v>
      </c>
      <c r="E281" s="25">
        <v>54994.05</v>
      </c>
      <c r="F281" s="22"/>
    </row>
    <row r="282" s="4" customFormat="1" ht="24.75" customHeight="1" spans="1:6">
      <c r="A282" s="23"/>
      <c r="B282" s="23"/>
      <c r="C282" s="23"/>
      <c r="D282" s="24" t="s">
        <v>45</v>
      </c>
      <c r="E282" s="25">
        <v>30000</v>
      </c>
      <c r="F282" s="22"/>
    </row>
    <row r="283" s="4" customFormat="1" ht="24.75" customHeight="1" spans="1:6">
      <c r="A283" s="23">
        <v>246</v>
      </c>
      <c r="B283" s="23" t="s">
        <v>500</v>
      </c>
      <c r="C283" s="23" t="s">
        <v>501</v>
      </c>
      <c r="D283" s="24" t="s">
        <v>11</v>
      </c>
      <c r="E283" s="25">
        <v>54713.97</v>
      </c>
      <c r="F283" s="22"/>
    </row>
    <row r="284" s="4" customFormat="1" ht="24.75" customHeight="1" spans="1:6">
      <c r="A284" s="23">
        <v>247</v>
      </c>
      <c r="B284" s="23" t="s">
        <v>502</v>
      </c>
      <c r="C284" s="23" t="s">
        <v>503</v>
      </c>
      <c r="D284" s="24" t="s">
        <v>11</v>
      </c>
      <c r="E284" s="25">
        <v>54497.63</v>
      </c>
      <c r="F284" s="22"/>
    </row>
    <row r="285" s="4" customFormat="1" ht="24.75" customHeight="1" spans="1:6">
      <c r="A285" s="23">
        <v>248</v>
      </c>
      <c r="B285" s="23" t="s">
        <v>504</v>
      </c>
      <c r="C285" s="23" t="s">
        <v>505</v>
      </c>
      <c r="D285" s="24" t="s">
        <v>11</v>
      </c>
      <c r="E285" s="25">
        <v>54045</v>
      </c>
      <c r="F285" s="22"/>
    </row>
    <row r="286" s="4" customFormat="1" ht="24.75" customHeight="1" spans="1:6">
      <c r="A286" s="23">
        <v>249</v>
      </c>
      <c r="B286" s="23" t="s">
        <v>506</v>
      </c>
      <c r="C286" s="23" t="s">
        <v>507</v>
      </c>
      <c r="D286" s="24" t="s">
        <v>11</v>
      </c>
      <c r="E286" s="25">
        <v>54006.18</v>
      </c>
      <c r="F286" s="22"/>
    </row>
    <row r="287" s="4" customFormat="1" ht="24.75" customHeight="1" spans="1:6">
      <c r="A287" s="23">
        <v>250</v>
      </c>
      <c r="B287" s="23" t="s">
        <v>508</v>
      </c>
      <c r="C287" s="23" t="s">
        <v>509</v>
      </c>
      <c r="D287" s="24" t="s">
        <v>11</v>
      </c>
      <c r="E287" s="25">
        <v>53580.92</v>
      </c>
      <c r="F287" s="22"/>
    </row>
    <row r="288" s="4" customFormat="1" ht="24.75" customHeight="1" spans="1:6">
      <c r="A288" s="23"/>
      <c r="B288" s="23"/>
      <c r="C288" s="23"/>
      <c r="D288" s="24" t="s">
        <v>45</v>
      </c>
      <c r="E288" s="25">
        <v>30000</v>
      </c>
      <c r="F288" s="22"/>
    </row>
    <row r="289" s="4" customFormat="1" ht="24.75" customHeight="1" spans="1:6">
      <c r="A289" s="23">
        <v>251</v>
      </c>
      <c r="B289" s="23" t="s">
        <v>510</v>
      </c>
      <c r="C289" s="23" t="s">
        <v>511</v>
      </c>
      <c r="D289" s="24" t="s">
        <v>11</v>
      </c>
      <c r="E289" s="25">
        <v>53074.55</v>
      </c>
      <c r="F289" s="22"/>
    </row>
    <row r="290" s="4" customFormat="1" ht="24.75" customHeight="1" spans="1:6">
      <c r="A290" s="23">
        <v>252</v>
      </c>
      <c r="B290" s="23" t="s">
        <v>512</v>
      </c>
      <c r="C290" s="23" t="s">
        <v>513</v>
      </c>
      <c r="D290" s="24" t="s">
        <v>11</v>
      </c>
      <c r="E290" s="25">
        <v>53057.09</v>
      </c>
      <c r="F290" s="22"/>
    </row>
    <row r="291" s="4" customFormat="1" ht="24.75" customHeight="1" spans="1:6">
      <c r="A291" s="23">
        <v>253</v>
      </c>
      <c r="B291" s="23" t="s">
        <v>514</v>
      </c>
      <c r="C291" s="23" t="s">
        <v>515</v>
      </c>
      <c r="D291" s="24" t="s">
        <v>11</v>
      </c>
      <c r="E291" s="25">
        <v>52643.07</v>
      </c>
      <c r="F291" s="22"/>
    </row>
    <row r="292" s="5" customFormat="1" ht="24.75" customHeight="1" spans="1:6">
      <c r="A292" s="23">
        <v>254</v>
      </c>
      <c r="B292" s="28" t="s">
        <v>516</v>
      </c>
      <c r="C292" s="28" t="s">
        <v>517</v>
      </c>
      <c r="D292" s="29" t="s">
        <v>11</v>
      </c>
      <c r="E292" s="30">
        <v>51283.06</v>
      </c>
      <c r="F292" s="22"/>
    </row>
    <row r="293" s="4" customFormat="1" ht="24.75" customHeight="1" spans="1:6">
      <c r="A293" s="23">
        <v>255</v>
      </c>
      <c r="B293" s="23" t="s">
        <v>518</v>
      </c>
      <c r="C293" s="28" t="s">
        <v>519</v>
      </c>
      <c r="D293" s="24" t="s">
        <v>11</v>
      </c>
      <c r="E293" s="25">
        <v>51168</v>
      </c>
      <c r="F293" s="22"/>
    </row>
    <row r="294" s="4" customFormat="1" ht="24.75" customHeight="1" spans="1:6">
      <c r="A294" s="23">
        <v>256</v>
      </c>
      <c r="B294" s="23" t="s">
        <v>520</v>
      </c>
      <c r="C294" s="23" t="s">
        <v>521</v>
      </c>
      <c r="D294" s="24" t="s">
        <v>11</v>
      </c>
      <c r="E294" s="25">
        <v>51059.15</v>
      </c>
      <c r="F294" s="22"/>
    </row>
    <row r="295" s="4" customFormat="1" ht="24.75" customHeight="1" spans="1:6">
      <c r="A295" s="23">
        <v>257</v>
      </c>
      <c r="B295" s="23" t="s">
        <v>522</v>
      </c>
      <c r="C295" s="23" t="s">
        <v>523</v>
      </c>
      <c r="D295" s="24" t="s">
        <v>11</v>
      </c>
      <c r="E295" s="25">
        <v>48944.52</v>
      </c>
      <c r="F295" s="22"/>
    </row>
    <row r="296" s="5" customFormat="1" ht="24.75" customHeight="1" spans="1:6">
      <c r="A296" s="23">
        <v>258</v>
      </c>
      <c r="B296" s="28" t="s">
        <v>524</v>
      </c>
      <c r="C296" s="28" t="s">
        <v>525</v>
      </c>
      <c r="D296" s="29" t="s">
        <v>11</v>
      </c>
      <c r="E296" s="30">
        <v>48854.42</v>
      </c>
      <c r="F296" s="22"/>
    </row>
    <row r="297" s="4" customFormat="1" ht="24.75" customHeight="1" spans="1:6">
      <c r="A297" s="23">
        <v>259</v>
      </c>
      <c r="B297" s="23" t="s">
        <v>526</v>
      </c>
      <c r="C297" s="23" t="s">
        <v>527</v>
      </c>
      <c r="D297" s="24" t="s">
        <v>11</v>
      </c>
      <c r="E297" s="25">
        <v>48732.99</v>
      </c>
      <c r="F297" s="22"/>
    </row>
    <row r="298" s="4" customFormat="1" ht="24.75" customHeight="1" spans="1:6">
      <c r="A298" s="23">
        <v>260</v>
      </c>
      <c r="B298" s="23" t="s">
        <v>528</v>
      </c>
      <c r="C298" s="23" t="s">
        <v>529</v>
      </c>
      <c r="D298" s="24" t="s">
        <v>11</v>
      </c>
      <c r="E298" s="25">
        <v>48731</v>
      </c>
      <c r="F298" s="22"/>
    </row>
    <row r="299" s="4" customFormat="1" ht="24.75" customHeight="1" spans="1:6">
      <c r="A299" s="23">
        <v>261</v>
      </c>
      <c r="B299" s="23" t="s">
        <v>530</v>
      </c>
      <c r="C299" s="23" t="s">
        <v>531</v>
      </c>
      <c r="D299" s="24" t="s">
        <v>11</v>
      </c>
      <c r="E299" s="25">
        <v>46336.51</v>
      </c>
      <c r="F299" s="22"/>
    </row>
    <row r="300" s="4" customFormat="1" ht="24.75" customHeight="1" spans="1:6">
      <c r="A300" s="23">
        <v>262</v>
      </c>
      <c r="B300" s="23" t="s">
        <v>532</v>
      </c>
      <c r="C300" s="23" t="s">
        <v>533</v>
      </c>
      <c r="D300" s="24" t="s">
        <v>11</v>
      </c>
      <c r="E300" s="25">
        <v>45595.46</v>
      </c>
      <c r="F300" s="22"/>
    </row>
    <row r="301" s="4" customFormat="1" ht="24.75" customHeight="1" spans="1:6">
      <c r="A301" s="23">
        <v>263</v>
      </c>
      <c r="B301" s="23" t="s">
        <v>534</v>
      </c>
      <c r="C301" s="23" t="s">
        <v>535</v>
      </c>
      <c r="D301" s="24" t="s">
        <v>11</v>
      </c>
      <c r="E301" s="25">
        <v>45577.03</v>
      </c>
      <c r="F301" s="22"/>
    </row>
    <row r="302" s="4" customFormat="1" ht="24.75" customHeight="1" spans="1:6">
      <c r="A302" s="23">
        <v>264</v>
      </c>
      <c r="B302" s="23" t="s">
        <v>536</v>
      </c>
      <c r="C302" s="23" t="s">
        <v>537</v>
      </c>
      <c r="D302" s="24" t="s">
        <v>11</v>
      </c>
      <c r="E302" s="25">
        <v>45574.45</v>
      </c>
      <c r="F302" s="22"/>
    </row>
    <row r="303" s="4" customFormat="1" ht="24.75" customHeight="1" spans="1:6">
      <c r="A303" s="23">
        <v>265</v>
      </c>
      <c r="B303" s="23" t="s">
        <v>538</v>
      </c>
      <c r="C303" s="23" t="s">
        <v>539</v>
      </c>
      <c r="D303" s="24" t="s">
        <v>11</v>
      </c>
      <c r="E303" s="25">
        <v>44308</v>
      </c>
      <c r="F303" s="22"/>
    </row>
    <row r="304" s="4" customFormat="1" ht="24.75" customHeight="1" spans="1:6">
      <c r="A304" s="23">
        <v>266</v>
      </c>
      <c r="B304" s="23" t="s">
        <v>540</v>
      </c>
      <c r="C304" s="23" t="s">
        <v>541</v>
      </c>
      <c r="D304" s="24" t="s">
        <v>11</v>
      </c>
      <c r="E304" s="25">
        <v>44294.12</v>
      </c>
      <c r="F304" s="22"/>
    </row>
    <row r="305" s="4" customFormat="1" ht="24.75" customHeight="1" spans="1:6">
      <c r="A305" s="23">
        <v>267</v>
      </c>
      <c r="B305" s="23" t="s">
        <v>542</v>
      </c>
      <c r="C305" s="23" t="s">
        <v>543</v>
      </c>
      <c r="D305" s="24" t="s">
        <v>11</v>
      </c>
      <c r="E305" s="25">
        <v>43352.44</v>
      </c>
      <c r="F305" s="22"/>
    </row>
    <row r="306" s="4" customFormat="1" ht="24.75" customHeight="1" spans="1:6">
      <c r="A306" s="23">
        <v>268</v>
      </c>
      <c r="B306" s="23" t="s">
        <v>544</v>
      </c>
      <c r="C306" s="23" t="s">
        <v>545</v>
      </c>
      <c r="D306" s="24" t="s">
        <v>11</v>
      </c>
      <c r="E306" s="25">
        <v>42983.89</v>
      </c>
      <c r="F306" s="22"/>
    </row>
    <row r="307" s="4" customFormat="1" ht="24.75" customHeight="1" spans="1:6">
      <c r="A307" s="23">
        <v>269</v>
      </c>
      <c r="B307" s="28" t="s">
        <v>546</v>
      </c>
      <c r="C307" s="23" t="s">
        <v>547</v>
      </c>
      <c r="D307" s="24" t="s">
        <v>11</v>
      </c>
      <c r="E307" s="25">
        <v>42143.49</v>
      </c>
      <c r="F307" s="22"/>
    </row>
    <row r="308" s="4" customFormat="1" ht="24.75" customHeight="1" spans="1:6">
      <c r="A308" s="23">
        <v>270</v>
      </c>
      <c r="B308" s="23" t="s">
        <v>548</v>
      </c>
      <c r="C308" s="23" t="s">
        <v>549</v>
      </c>
      <c r="D308" s="24" t="s">
        <v>11</v>
      </c>
      <c r="E308" s="25">
        <v>42097.95</v>
      </c>
      <c r="F308" s="22"/>
    </row>
    <row r="309" s="4" customFormat="1" ht="24.75" customHeight="1" spans="1:6">
      <c r="A309" s="23">
        <v>271</v>
      </c>
      <c r="B309" s="23" t="s">
        <v>550</v>
      </c>
      <c r="C309" s="23" t="s">
        <v>551</v>
      </c>
      <c r="D309" s="24" t="s">
        <v>11</v>
      </c>
      <c r="E309" s="25">
        <v>41679.15</v>
      </c>
      <c r="F309" s="22"/>
    </row>
    <row r="310" s="4" customFormat="1" ht="24.75" customHeight="1" spans="1:6">
      <c r="A310" s="23">
        <v>272</v>
      </c>
      <c r="B310" s="23" t="s">
        <v>552</v>
      </c>
      <c r="C310" s="23" t="s">
        <v>553</v>
      </c>
      <c r="D310" s="24" t="s">
        <v>11</v>
      </c>
      <c r="E310" s="25">
        <v>40759.53</v>
      </c>
      <c r="F310" s="22"/>
    </row>
    <row r="311" s="4" customFormat="1" ht="24.75" customHeight="1" spans="1:6">
      <c r="A311" s="23">
        <v>273</v>
      </c>
      <c r="B311" s="23" t="s">
        <v>554</v>
      </c>
      <c r="C311" s="23" t="s">
        <v>555</v>
      </c>
      <c r="D311" s="24" t="s">
        <v>11</v>
      </c>
      <c r="E311" s="25">
        <v>40015.36</v>
      </c>
      <c r="F311" s="22"/>
    </row>
    <row r="312" s="4" customFormat="1" ht="24.75" customHeight="1" spans="1:6">
      <c r="A312" s="23">
        <v>274</v>
      </c>
      <c r="B312" s="23" t="s">
        <v>556</v>
      </c>
      <c r="C312" s="23" t="s">
        <v>557</v>
      </c>
      <c r="D312" s="24" t="s">
        <v>11</v>
      </c>
      <c r="E312" s="25">
        <v>39664.99</v>
      </c>
      <c r="F312" s="22"/>
    </row>
    <row r="313" s="4" customFormat="1" ht="24.75" customHeight="1" spans="1:6">
      <c r="A313" s="23">
        <v>275</v>
      </c>
      <c r="B313" s="23" t="s">
        <v>558</v>
      </c>
      <c r="C313" s="23" t="s">
        <v>559</v>
      </c>
      <c r="D313" s="24" t="s">
        <v>11</v>
      </c>
      <c r="E313" s="25">
        <v>39050.47</v>
      </c>
      <c r="F313" s="22"/>
    </row>
    <row r="314" s="4" customFormat="1" ht="24.75" customHeight="1" spans="1:6">
      <c r="A314" s="23">
        <v>276</v>
      </c>
      <c r="B314" s="23" t="s">
        <v>560</v>
      </c>
      <c r="C314" s="23" t="s">
        <v>561</v>
      </c>
      <c r="D314" s="24" t="s">
        <v>11</v>
      </c>
      <c r="E314" s="25">
        <v>27455.24</v>
      </c>
      <c r="F314" s="22"/>
    </row>
    <row r="315" s="4" customFormat="1" ht="24.75" customHeight="1" spans="1:6">
      <c r="A315" s="23">
        <v>277</v>
      </c>
      <c r="B315" s="23" t="s">
        <v>562</v>
      </c>
      <c r="C315" s="23" t="s">
        <v>563</v>
      </c>
      <c r="D315" s="24" t="s">
        <v>11</v>
      </c>
      <c r="E315" s="25">
        <v>38421.17</v>
      </c>
      <c r="F315" s="22"/>
    </row>
    <row r="316" s="4" customFormat="1" ht="24.75" customHeight="1" spans="1:6">
      <c r="A316" s="23">
        <v>278</v>
      </c>
      <c r="B316" s="23" t="s">
        <v>564</v>
      </c>
      <c r="C316" s="23" t="s">
        <v>565</v>
      </c>
      <c r="D316" s="24" t="s">
        <v>11</v>
      </c>
      <c r="E316" s="25">
        <v>38236.39</v>
      </c>
      <c r="F316" s="22"/>
    </row>
    <row r="317" s="4" customFormat="1" ht="24.75" customHeight="1" spans="1:6">
      <c r="A317" s="23">
        <v>279</v>
      </c>
      <c r="B317" s="23" t="s">
        <v>566</v>
      </c>
      <c r="C317" s="23" t="s">
        <v>567</v>
      </c>
      <c r="D317" s="24" t="s">
        <v>11</v>
      </c>
      <c r="E317" s="25">
        <v>37619.25</v>
      </c>
      <c r="F317" s="22"/>
    </row>
    <row r="318" s="4" customFormat="1" ht="24.75" customHeight="1" spans="1:6">
      <c r="A318" s="23">
        <v>280</v>
      </c>
      <c r="B318" s="23" t="s">
        <v>568</v>
      </c>
      <c r="C318" s="23" t="s">
        <v>569</v>
      </c>
      <c r="D318" s="24" t="s">
        <v>11</v>
      </c>
      <c r="E318" s="25">
        <v>37300</v>
      </c>
      <c r="F318" s="22"/>
    </row>
    <row r="319" s="4" customFormat="1" ht="24.75" customHeight="1" spans="1:6">
      <c r="A319" s="23">
        <v>281</v>
      </c>
      <c r="B319" s="23" t="s">
        <v>570</v>
      </c>
      <c r="C319" s="23" t="s">
        <v>571</v>
      </c>
      <c r="D319" s="24" t="s">
        <v>11</v>
      </c>
      <c r="E319" s="25">
        <v>36973</v>
      </c>
      <c r="F319" s="22"/>
    </row>
    <row r="320" s="4" customFormat="1" ht="24.75" customHeight="1" spans="1:6">
      <c r="A320" s="23">
        <v>282</v>
      </c>
      <c r="B320" s="23" t="s">
        <v>572</v>
      </c>
      <c r="C320" s="23" t="s">
        <v>573</v>
      </c>
      <c r="D320" s="24" t="s">
        <v>11</v>
      </c>
      <c r="E320" s="25">
        <v>36909.8</v>
      </c>
      <c r="F320" s="22"/>
    </row>
    <row r="321" s="4" customFormat="1" ht="24.75" customHeight="1" spans="1:6">
      <c r="A321" s="23">
        <v>283</v>
      </c>
      <c r="B321" s="23" t="s">
        <v>574</v>
      </c>
      <c r="C321" s="23" t="s">
        <v>575</v>
      </c>
      <c r="D321" s="24" t="s">
        <v>11</v>
      </c>
      <c r="E321" s="25">
        <v>36894.57</v>
      </c>
      <c r="F321" s="22"/>
    </row>
    <row r="322" s="4" customFormat="1" ht="24.75" customHeight="1" spans="1:6">
      <c r="A322" s="23">
        <v>284</v>
      </c>
      <c r="B322" s="23" t="s">
        <v>576</v>
      </c>
      <c r="C322" s="23" t="s">
        <v>577</v>
      </c>
      <c r="D322" s="24" t="s">
        <v>11</v>
      </c>
      <c r="E322" s="25">
        <v>35812</v>
      </c>
      <c r="F322" s="22"/>
    </row>
    <row r="323" s="4" customFormat="1" ht="24.75" customHeight="1" spans="1:6">
      <c r="A323" s="23">
        <v>285</v>
      </c>
      <c r="B323" s="23" t="s">
        <v>578</v>
      </c>
      <c r="C323" s="23" t="s">
        <v>579</v>
      </c>
      <c r="D323" s="24" t="s">
        <v>11</v>
      </c>
      <c r="E323" s="25">
        <v>34484.67</v>
      </c>
      <c r="F323" s="22"/>
    </row>
    <row r="324" s="4" customFormat="1" ht="24.75" customHeight="1" spans="1:6">
      <c r="A324" s="23">
        <v>286</v>
      </c>
      <c r="B324" s="23" t="s">
        <v>580</v>
      </c>
      <c r="C324" s="23" t="s">
        <v>581</v>
      </c>
      <c r="D324" s="24" t="s">
        <v>11</v>
      </c>
      <c r="E324" s="25">
        <v>34419.66</v>
      </c>
      <c r="F324" s="22"/>
    </row>
    <row r="325" s="4" customFormat="1" ht="24.75" customHeight="1" spans="1:6">
      <c r="A325" s="23">
        <v>287</v>
      </c>
      <c r="B325" s="23" t="s">
        <v>582</v>
      </c>
      <c r="C325" s="23" t="s">
        <v>583</v>
      </c>
      <c r="D325" s="24" t="s">
        <v>11</v>
      </c>
      <c r="E325" s="25">
        <v>33570.45</v>
      </c>
      <c r="F325" s="22"/>
    </row>
    <row r="326" s="4" customFormat="1" ht="24.75" customHeight="1" spans="1:6">
      <c r="A326" s="23">
        <v>288</v>
      </c>
      <c r="B326" s="23" t="s">
        <v>584</v>
      </c>
      <c r="C326" s="23" t="s">
        <v>585</v>
      </c>
      <c r="D326" s="24" t="s">
        <v>11</v>
      </c>
      <c r="E326" s="25">
        <v>33293</v>
      </c>
      <c r="F326" s="22"/>
    </row>
    <row r="327" s="4" customFormat="1" ht="24.75" customHeight="1" spans="1:6">
      <c r="A327" s="23">
        <v>289</v>
      </c>
      <c r="B327" s="23" t="s">
        <v>586</v>
      </c>
      <c r="C327" s="23" t="s">
        <v>587</v>
      </c>
      <c r="D327" s="24" t="s">
        <v>11</v>
      </c>
      <c r="E327" s="25">
        <v>32827</v>
      </c>
      <c r="F327" s="22"/>
    </row>
    <row r="328" s="5" customFormat="1" ht="24.75" customHeight="1" spans="1:6">
      <c r="A328" s="23">
        <v>290</v>
      </c>
      <c r="B328" s="28" t="s">
        <v>588</v>
      </c>
      <c r="C328" s="28" t="s">
        <v>589</v>
      </c>
      <c r="D328" s="29" t="s">
        <v>11</v>
      </c>
      <c r="E328" s="30">
        <v>32428.53</v>
      </c>
      <c r="F328" s="22"/>
    </row>
    <row r="329" s="4" customFormat="1" ht="24.75" customHeight="1" spans="1:6">
      <c r="A329" s="23">
        <v>291</v>
      </c>
      <c r="B329" s="23" t="s">
        <v>590</v>
      </c>
      <c r="C329" s="23" t="s">
        <v>591</v>
      </c>
      <c r="D329" s="24" t="s">
        <v>11</v>
      </c>
      <c r="E329" s="25">
        <v>32401.4</v>
      </c>
      <c r="F329" s="22"/>
    </row>
    <row r="330" s="4" customFormat="1" ht="24.75" customHeight="1" spans="1:6">
      <c r="A330" s="23">
        <v>292</v>
      </c>
      <c r="B330" s="23" t="s">
        <v>592</v>
      </c>
      <c r="C330" s="23" t="s">
        <v>593</v>
      </c>
      <c r="D330" s="24" t="s">
        <v>11</v>
      </c>
      <c r="E330" s="25">
        <v>31625.54</v>
      </c>
      <c r="F330" s="22"/>
    </row>
    <row r="331" s="4" customFormat="1" ht="24.75" customHeight="1" spans="1:6">
      <c r="A331" s="23">
        <v>293</v>
      </c>
      <c r="B331" s="23" t="s">
        <v>594</v>
      </c>
      <c r="C331" s="23" t="s">
        <v>595</v>
      </c>
      <c r="D331" s="24" t="s">
        <v>11</v>
      </c>
      <c r="E331" s="25">
        <v>31207.28</v>
      </c>
      <c r="F331" s="22"/>
    </row>
    <row r="332" s="5" customFormat="1" ht="24.75" customHeight="1" spans="1:6">
      <c r="A332" s="23">
        <v>294</v>
      </c>
      <c r="B332" s="28" t="s">
        <v>596</v>
      </c>
      <c r="C332" s="28" t="s">
        <v>597</v>
      </c>
      <c r="D332" s="29" t="s">
        <v>11</v>
      </c>
      <c r="E332" s="30">
        <v>29574.81</v>
      </c>
      <c r="F332" s="22"/>
    </row>
    <row r="333" s="4" customFormat="1" ht="24.75" customHeight="1" spans="1:6">
      <c r="A333" s="23">
        <v>295</v>
      </c>
      <c r="B333" s="23" t="s">
        <v>598</v>
      </c>
      <c r="C333" s="23" t="s">
        <v>599</v>
      </c>
      <c r="D333" s="24" t="s">
        <v>11</v>
      </c>
      <c r="E333" s="25">
        <v>29534.47</v>
      </c>
      <c r="F333" s="22"/>
    </row>
    <row r="334" s="4" customFormat="1" ht="24.75" customHeight="1" spans="1:6">
      <c r="A334" s="23">
        <v>296</v>
      </c>
      <c r="B334" s="23" t="s">
        <v>600</v>
      </c>
      <c r="C334" s="23" t="s">
        <v>601</v>
      </c>
      <c r="D334" s="24" t="s">
        <v>11</v>
      </c>
      <c r="E334" s="25">
        <v>28530</v>
      </c>
      <c r="F334" s="22"/>
    </row>
    <row r="335" s="4" customFormat="1" ht="24.75" customHeight="1" spans="1:6">
      <c r="A335" s="23">
        <v>297</v>
      </c>
      <c r="B335" s="23" t="s">
        <v>602</v>
      </c>
      <c r="C335" s="23" t="s">
        <v>603</v>
      </c>
      <c r="D335" s="24" t="s">
        <v>11</v>
      </c>
      <c r="E335" s="25">
        <v>28362.06</v>
      </c>
      <c r="F335" s="22"/>
    </row>
    <row r="336" s="5" customFormat="1" ht="24.75" customHeight="1" spans="1:6">
      <c r="A336" s="23">
        <v>298</v>
      </c>
      <c r="B336" s="28" t="s">
        <v>604</v>
      </c>
      <c r="C336" s="28" t="s">
        <v>335</v>
      </c>
      <c r="D336" s="29" t="s">
        <v>11</v>
      </c>
      <c r="E336" s="30">
        <v>27903.736</v>
      </c>
      <c r="F336" s="22"/>
    </row>
    <row r="337" s="4" customFormat="1" ht="24.75" customHeight="1" spans="1:6">
      <c r="A337" s="23">
        <v>299</v>
      </c>
      <c r="B337" s="23" t="s">
        <v>605</v>
      </c>
      <c r="C337" s="23" t="s">
        <v>606</v>
      </c>
      <c r="D337" s="24" t="s">
        <v>11</v>
      </c>
      <c r="E337" s="25">
        <v>27887.33</v>
      </c>
      <c r="F337" s="22"/>
    </row>
    <row r="338" s="4" customFormat="1" ht="24.75" customHeight="1" spans="1:6">
      <c r="A338" s="23">
        <v>300</v>
      </c>
      <c r="B338" s="23" t="s">
        <v>607</v>
      </c>
      <c r="C338" s="23" t="s">
        <v>608</v>
      </c>
      <c r="D338" s="24" t="s">
        <v>11</v>
      </c>
      <c r="E338" s="25">
        <v>26676.14</v>
      </c>
      <c r="F338" s="22"/>
    </row>
    <row r="339" s="4" customFormat="1" ht="24.75" customHeight="1" spans="1:6">
      <c r="A339" s="23">
        <v>301</v>
      </c>
      <c r="B339" s="23" t="s">
        <v>609</v>
      </c>
      <c r="C339" s="23" t="s">
        <v>610</v>
      </c>
      <c r="D339" s="24" t="s">
        <v>11</v>
      </c>
      <c r="E339" s="25">
        <v>26344</v>
      </c>
      <c r="F339" s="22"/>
    </row>
    <row r="340" s="4" customFormat="1" ht="24.75" customHeight="1" spans="1:6">
      <c r="A340" s="23">
        <v>302</v>
      </c>
      <c r="B340" s="23" t="s">
        <v>611</v>
      </c>
      <c r="C340" s="23" t="s">
        <v>612</v>
      </c>
      <c r="D340" s="24" t="s">
        <v>11</v>
      </c>
      <c r="E340" s="25">
        <v>26008.31</v>
      </c>
      <c r="F340" s="22"/>
    </row>
    <row r="341" s="5" customFormat="1" ht="24.75" customHeight="1" spans="1:6">
      <c r="A341" s="23">
        <v>303</v>
      </c>
      <c r="B341" s="28" t="s">
        <v>613</v>
      </c>
      <c r="C341" s="28" t="s">
        <v>614</v>
      </c>
      <c r="D341" s="29" t="s">
        <v>11</v>
      </c>
      <c r="E341" s="30">
        <v>26000</v>
      </c>
      <c r="F341" s="22"/>
    </row>
    <row r="342" s="4" customFormat="1" ht="24.75" customHeight="1" spans="1:6">
      <c r="A342" s="23">
        <v>304</v>
      </c>
      <c r="B342" s="23" t="s">
        <v>615</v>
      </c>
      <c r="C342" s="23" t="s">
        <v>616</v>
      </c>
      <c r="D342" s="24" t="s">
        <v>11</v>
      </c>
      <c r="E342" s="25">
        <v>25888.9</v>
      </c>
      <c r="F342" s="22"/>
    </row>
    <row r="343" s="4" customFormat="1" ht="24.75" customHeight="1" spans="1:6">
      <c r="A343" s="23">
        <v>305</v>
      </c>
      <c r="B343" s="23" t="s">
        <v>617</v>
      </c>
      <c r="C343" s="23" t="s">
        <v>618</v>
      </c>
      <c r="D343" s="24" t="s">
        <v>11</v>
      </c>
      <c r="E343" s="25">
        <v>25795.66</v>
      </c>
      <c r="F343" s="22"/>
    </row>
    <row r="344" s="4" customFormat="1" ht="24.75" customHeight="1" spans="1:6">
      <c r="A344" s="23">
        <v>306</v>
      </c>
      <c r="B344" s="23" t="s">
        <v>619</v>
      </c>
      <c r="C344" s="23" t="s">
        <v>620</v>
      </c>
      <c r="D344" s="24" t="s">
        <v>11</v>
      </c>
      <c r="E344" s="25">
        <v>25791</v>
      </c>
      <c r="F344" s="22"/>
    </row>
    <row r="345" s="4" customFormat="1" ht="24.75" customHeight="1" spans="1:6">
      <c r="A345" s="23">
        <v>307</v>
      </c>
      <c r="B345" s="23" t="s">
        <v>621</v>
      </c>
      <c r="C345" s="23" t="s">
        <v>622</v>
      </c>
      <c r="D345" s="24" t="s">
        <v>11</v>
      </c>
      <c r="E345" s="25">
        <v>25644.91</v>
      </c>
      <c r="F345" s="22"/>
    </row>
    <row r="346" s="4" customFormat="1" ht="24.75" customHeight="1" spans="1:6">
      <c r="A346" s="23">
        <v>308</v>
      </c>
      <c r="B346" s="23" t="s">
        <v>623</v>
      </c>
      <c r="C346" s="23" t="s">
        <v>624</v>
      </c>
      <c r="D346" s="24" t="s">
        <v>11</v>
      </c>
      <c r="E346" s="25">
        <v>25582.83</v>
      </c>
      <c r="F346" s="22"/>
    </row>
    <row r="347" s="4" customFormat="1" ht="24.75" customHeight="1" spans="1:6">
      <c r="A347" s="23">
        <v>309</v>
      </c>
      <c r="B347" s="23" t="s">
        <v>625</v>
      </c>
      <c r="C347" s="23" t="s">
        <v>626</v>
      </c>
      <c r="D347" s="24" t="s">
        <v>11</v>
      </c>
      <c r="E347" s="25">
        <v>25479.67</v>
      </c>
      <c r="F347" s="22"/>
    </row>
    <row r="348" s="4" customFormat="1" ht="24.75" customHeight="1" spans="1:6">
      <c r="A348" s="23">
        <v>310</v>
      </c>
      <c r="B348" s="23" t="s">
        <v>627</v>
      </c>
      <c r="C348" s="23" t="s">
        <v>628</v>
      </c>
      <c r="D348" s="24" t="s">
        <v>11</v>
      </c>
      <c r="E348" s="25">
        <v>25333.47</v>
      </c>
      <c r="F348" s="22"/>
    </row>
    <row r="349" s="4" customFormat="1" ht="24.75" customHeight="1" spans="1:6">
      <c r="A349" s="23">
        <v>311</v>
      </c>
      <c r="B349" s="23" t="s">
        <v>629</v>
      </c>
      <c r="C349" s="31" t="s">
        <v>630</v>
      </c>
      <c r="D349" s="24" t="s">
        <v>14</v>
      </c>
      <c r="E349" s="25">
        <v>200000</v>
      </c>
      <c r="F349" s="22"/>
    </row>
    <row r="350" s="6" customFormat="1" ht="24.75" customHeight="1" spans="1:6">
      <c r="A350" s="34">
        <v>312</v>
      </c>
      <c r="B350" s="34" t="s">
        <v>631</v>
      </c>
      <c r="C350" s="29"/>
      <c r="D350" s="34" t="s">
        <v>11</v>
      </c>
      <c r="E350" s="35">
        <v>55426.92</v>
      </c>
      <c r="F350" s="36"/>
    </row>
    <row r="351" spans="1:6">
      <c r="A351" s="37"/>
      <c r="B351" s="12"/>
      <c r="C351" s="8"/>
      <c r="D351" s="12"/>
      <c r="F351" s="38"/>
    </row>
    <row r="352" spans="1:6">
      <c r="A352" s="37"/>
      <c r="B352" s="12"/>
      <c r="C352" s="8"/>
      <c r="D352" s="12"/>
      <c r="F352" s="38"/>
    </row>
    <row r="353" spans="1:6">
      <c r="A353" s="37"/>
      <c r="B353" s="12"/>
      <c r="C353" s="8"/>
      <c r="D353" s="12"/>
      <c r="F353" s="38"/>
    </row>
    <row r="354" spans="1:6">
      <c r="A354" s="37"/>
      <c r="B354" s="12"/>
      <c r="C354" s="8"/>
      <c r="D354" s="12"/>
      <c r="F354" s="38"/>
    </row>
    <row r="355" spans="1:6">
      <c r="A355" s="37"/>
      <c r="B355" s="12"/>
      <c r="C355" s="8"/>
      <c r="D355" s="12"/>
      <c r="F355" s="38"/>
    </row>
    <row r="356" spans="1:6">
      <c r="A356" s="37"/>
      <c r="B356" s="12"/>
      <c r="C356" s="8"/>
      <c r="D356" s="12"/>
      <c r="F356" s="38"/>
    </row>
    <row r="357" spans="1:6">
      <c r="A357" s="37"/>
      <c r="B357" s="12"/>
      <c r="C357" s="8"/>
      <c r="D357" s="12"/>
      <c r="F357" s="38"/>
    </row>
    <row r="358" spans="1:6">
      <c r="A358" s="37"/>
      <c r="B358" s="12"/>
      <c r="C358" s="8"/>
      <c r="D358" s="12"/>
      <c r="F358" s="38"/>
    </row>
    <row r="359" spans="1:6">
      <c r="A359" s="37"/>
      <c r="B359" s="12"/>
      <c r="C359" s="8"/>
      <c r="D359" s="12"/>
      <c r="F359" s="38"/>
    </row>
    <row r="360" spans="1:6">
      <c r="A360" s="37"/>
      <c r="B360" s="12"/>
      <c r="C360" s="8"/>
      <c r="D360" s="12"/>
      <c r="F360" s="38"/>
    </row>
    <row r="361" spans="1:6">
      <c r="A361" s="37"/>
      <c r="B361" s="12"/>
      <c r="C361" s="8"/>
      <c r="D361" s="12"/>
      <c r="F361" s="38"/>
    </row>
    <row r="362" spans="1:6">
      <c r="A362" s="37"/>
      <c r="B362" s="12"/>
      <c r="C362" s="8"/>
      <c r="D362" s="12"/>
      <c r="F362" s="38"/>
    </row>
    <row r="363" spans="1:6">
      <c r="A363" s="37"/>
      <c r="B363" s="12"/>
      <c r="C363" s="8"/>
      <c r="D363" s="12"/>
      <c r="F363" s="38"/>
    </row>
    <row r="364" spans="1:6">
      <c r="A364" s="37"/>
      <c r="B364" s="12"/>
      <c r="C364" s="8"/>
      <c r="D364" s="12"/>
      <c r="F364" s="38"/>
    </row>
    <row r="365" spans="1:6">
      <c r="A365" s="37"/>
      <c r="B365" s="12"/>
      <c r="C365" s="8"/>
      <c r="D365" s="12"/>
      <c r="F365" s="38"/>
    </row>
    <row r="366" spans="1:6">
      <c r="A366" s="37"/>
      <c r="B366" s="12"/>
      <c r="C366" s="8"/>
      <c r="D366" s="12"/>
      <c r="F366" s="38"/>
    </row>
    <row r="367" spans="1:6">
      <c r="A367" s="37"/>
      <c r="B367" s="12"/>
      <c r="C367" s="8"/>
      <c r="D367" s="12"/>
      <c r="F367" s="38"/>
    </row>
    <row r="368" spans="1:6">
      <c r="A368" s="37"/>
      <c r="B368" s="12"/>
      <c r="C368" s="8"/>
      <c r="D368" s="12"/>
      <c r="F368" s="38"/>
    </row>
    <row r="369" spans="1:6">
      <c r="A369" s="37"/>
      <c r="B369" s="12"/>
      <c r="C369" s="8"/>
      <c r="D369" s="12"/>
      <c r="F369" s="38"/>
    </row>
    <row r="370" spans="1:6">
      <c r="A370" s="37"/>
      <c r="B370" s="12"/>
      <c r="C370" s="8"/>
      <c r="D370" s="12"/>
      <c r="F370" s="38"/>
    </row>
    <row r="371" spans="1:6">
      <c r="A371" s="37"/>
      <c r="B371" s="12"/>
      <c r="C371" s="8"/>
      <c r="D371" s="12"/>
      <c r="F371" s="38"/>
    </row>
    <row r="372" spans="1:6">
      <c r="A372" s="37"/>
      <c r="B372" s="12"/>
      <c r="C372" s="8"/>
      <c r="D372" s="12"/>
      <c r="F372" s="38"/>
    </row>
    <row r="373" spans="1:6">
      <c r="A373" s="37"/>
      <c r="B373" s="12"/>
      <c r="C373" s="8"/>
      <c r="D373" s="12"/>
      <c r="F373" s="38"/>
    </row>
    <row r="374" spans="1:6">
      <c r="A374" s="37"/>
      <c r="B374" s="12"/>
      <c r="C374" s="8"/>
      <c r="D374" s="12"/>
      <c r="F374" s="38"/>
    </row>
    <row r="375" spans="1:6">
      <c r="A375" s="37"/>
      <c r="B375" s="12"/>
      <c r="C375" s="8"/>
      <c r="D375" s="12"/>
      <c r="F375" s="38"/>
    </row>
    <row r="376" spans="1:6">
      <c r="A376" s="37"/>
      <c r="B376" s="12"/>
      <c r="C376" s="8"/>
      <c r="D376" s="12"/>
      <c r="F376" s="38"/>
    </row>
    <row r="377" spans="1:6">
      <c r="A377" s="37"/>
      <c r="B377" s="12"/>
      <c r="C377" s="8"/>
      <c r="D377" s="12"/>
      <c r="F377" s="38"/>
    </row>
    <row r="378" spans="1:6">
      <c r="A378" s="37"/>
      <c r="B378" s="12"/>
      <c r="C378" s="8"/>
      <c r="D378" s="12"/>
      <c r="F378" s="38"/>
    </row>
    <row r="379" spans="1:6">
      <c r="A379" s="37"/>
      <c r="B379" s="12"/>
      <c r="C379" s="8"/>
      <c r="D379" s="12"/>
      <c r="F379" s="38"/>
    </row>
    <row r="380" spans="1:6">
      <c r="A380" s="37"/>
      <c r="B380" s="12"/>
      <c r="C380" s="8"/>
      <c r="D380" s="12"/>
      <c r="F380" s="38"/>
    </row>
    <row r="381" spans="1:6">
      <c r="A381" s="37"/>
      <c r="B381" s="12"/>
      <c r="C381" s="8"/>
      <c r="D381" s="12"/>
      <c r="F381" s="38"/>
    </row>
    <row r="382" spans="1:6">
      <c r="A382" s="37"/>
      <c r="B382" s="12"/>
      <c r="C382" s="8"/>
      <c r="D382" s="12"/>
      <c r="F382" s="38"/>
    </row>
    <row r="383" spans="1:6">
      <c r="A383" s="37"/>
      <c r="B383" s="12"/>
      <c r="C383" s="8"/>
      <c r="D383" s="12"/>
      <c r="F383" s="38"/>
    </row>
    <row r="384" spans="1:6">
      <c r="A384" s="37"/>
      <c r="B384" s="12"/>
      <c r="C384" s="8"/>
      <c r="D384" s="12"/>
      <c r="F384" s="38"/>
    </row>
    <row r="385" spans="1:6">
      <c r="A385" s="37"/>
      <c r="B385" s="12"/>
      <c r="C385" s="8"/>
      <c r="D385" s="12"/>
      <c r="F385" s="38"/>
    </row>
    <row r="386" spans="1:6">
      <c r="A386" s="37"/>
      <c r="B386" s="12"/>
      <c r="C386" s="8"/>
      <c r="D386" s="12"/>
      <c r="F386" s="38"/>
    </row>
    <row r="387" spans="1:6">
      <c r="A387" s="37"/>
      <c r="B387" s="12"/>
      <c r="C387" s="8"/>
      <c r="D387" s="12"/>
      <c r="F387" s="38"/>
    </row>
    <row r="388" spans="1:6">
      <c r="A388" s="37"/>
      <c r="B388" s="12"/>
      <c r="C388" s="8"/>
      <c r="D388" s="12"/>
      <c r="F388" s="38"/>
    </row>
    <row r="389" spans="1:6">
      <c r="A389" s="37"/>
      <c r="B389" s="12"/>
      <c r="C389" s="8"/>
      <c r="D389" s="12"/>
      <c r="F389" s="38"/>
    </row>
    <row r="390" spans="1:6">
      <c r="A390" s="37"/>
      <c r="B390" s="12"/>
      <c r="C390" s="8"/>
      <c r="D390" s="12"/>
      <c r="F390" s="38"/>
    </row>
    <row r="391" spans="1:6">
      <c r="A391" s="37"/>
      <c r="B391" s="12"/>
      <c r="C391" s="8"/>
      <c r="D391" s="12"/>
      <c r="F391" s="38"/>
    </row>
    <row r="392" spans="1:6">
      <c r="A392" s="37"/>
      <c r="B392" s="12"/>
      <c r="C392" s="8"/>
      <c r="D392" s="12"/>
      <c r="F392" s="38"/>
    </row>
    <row r="393" spans="1:6">
      <c r="A393" s="37"/>
      <c r="B393" s="12"/>
      <c r="C393" s="8"/>
      <c r="D393" s="12"/>
      <c r="F393" s="38"/>
    </row>
    <row r="394" spans="1:6">
      <c r="A394" s="37"/>
      <c r="B394" s="12"/>
      <c r="C394" s="8"/>
      <c r="D394" s="12"/>
      <c r="F394" s="38"/>
    </row>
    <row r="395" spans="1:6">
      <c r="A395" s="37"/>
      <c r="B395" s="12"/>
      <c r="C395" s="8"/>
      <c r="D395" s="12"/>
      <c r="F395" s="38"/>
    </row>
    <row r="396" spans="1:6">
      <c r="A396" s="37"/>
      <c r="B396" s="12"/>
      <c r="C396" s="8"/>
      <c r="D396" s="12"/>
      <c r="F396" s="38"/>
    </row>
    <row r="397" spans="1:6">
      <c r="A397" s="37"/>
      <c r="B397" s="12"/>
      <c r="C397" s="8"/>
      <c r="D397" s="12"/>
      <c r="F397" s="38"/>
    </row>
    <row r="398" spans="1:6">
      <c r="A398" s="37"/>
      <c r="B398" s="12"/>
      <c r="C398" s="8"/>
      <c r="D398" s="12"/>
      <c r="F398" s="38"/>
    </row>
    <row r="399" spans="1:6">
      <c r="A399" s="37"/>
      <c r="B399" s="12"/>
      <c r="C399" s="8"/>
      <c r="D399" s="12"/>
      <c r="F399" s="38"/>
    </row>
    <row r="400" spans="1:6">
      <c r="A400" s="37"/>
      <c r="B400" s="12"/>
      <c r="C400" s="8"/>
      <c r="D400" s="12"/>
      <c r="F400" s="38"/>
    </row>
    <row r="401" spans="1:6">
      <c r="A401" s="37"/>
      <c r="B401" s="12"/>
      <c r="C401" s="8"/>
      <c r="D401" s="12"/>
      <c r="F401" s="38"/>
    </row>
    <row r="402" spans="1:6">
      <c r="A402" s="37"/>
      <c r="B402" s="12"/>
      <c r="C402" s="8"/>
      <c r="D402" s="12"/>
      <c r="F402" s="38"/>
    </row>
  </sheetData>
  <autoFilter ref="A4:F349">
    <extLst/>
  </autoFilter>
  <mergeCells count="64">
    <mergeCell ref="A1:F1"/>
    <mergeCell ref="A2:F2"/>
    <mergeCell ref="A3:F3"/>
    <mergeCell ref="A5:D5"/>
    <mergeCell ref="A7:A8"/>
    <mergeCell ref="A23:A25"/>
    <mergeCell ref="A26:A27"/>
    <mergeCell ref="A33:A34"/>
    <mergeCell ref="A37:A38"/>
    <mergeCell ref="A44:A45"/>
    <mergeCell ref="A52:A53"/>
    <mergeCell ref="A56:A58"/>
    <mergeCell ref="A60:A61"/>
    <mergeCell ref="A64:A65"/>
    <mergeCell ref="A70:A71"/>
    <mergeCell ref="A96:A97"/>
    <mergeCell ref="A112:A113"/>
    <mergeCell ref="A114:A115"/>
    <mergeCell ref="A122:A123"/>
    <mergeCell ref="A125:A126"/>
    <mergeCell ref="A132:A133"/>
    <mergeCell ref="A139:A140"/>
    <mergeCell ref="A147:A149"/>
    <mergeCell ref="A183:A184"/>
    <mergeCell ref="A187:A188"/>
    <mergeCell ref="A189:A190"/>
    <mergeCell ref="A194:A195"/>
    <mergeCell ref="A202:A203"/>
    <mergeCell ref="A207:A208"/>
    <mergeCell ref="A212:A213"/>
    <mergeCell ref="A259:A260"/>
    <mergeCell ref="A275:A276"/>
    <mergeCell ref="A281:A282"/>
    <mergeCell ref="A287:A288"/>
    <mergeCell ref="B7:B8"/>
    <mergeCell ref="B23:B25"/>
    <mergeCell ref="B26:B27"/>
    <mergeCell ref="B33:B34"/>
    <mergeCell ref="B37:B38"/>
    <mergeCell ref="B44:B45"/>
    <mergeCell ref="B52:B53"/>
    <mergeCell ref="B56:B58"/>
    <mergeCell ref="B60:B61"/>
    <mergeCell ref="B64:B65"/>
    <mergeCell ref="B70:B71"/>
    <mergeCell ref="B96:B97"/>
    <mergeCell ref="B112:B113"/>
    <mergeCell ref="B114:B115"/>
    <mergeCell ref="B122:B123"/>
    <mergeCell ref="B125:B126"/>
    <mergeCell ref="B132:B133"/>
    <mergeCell ref="B139:B140"/>
    <mergeCell ref="B147:B149"/>
    <mergeCell ref="B183:B184"/>
    <mergeCell ref="B187:B188"/>
    <mergeCell ref="B189:B190"/>
    <mergeCell ref="B194:B195"/>
    <mergeCell ref="B202:B203"/>
    <mergeCell ref="B207:B208"/>
    <mergeCell ref="B212:B213"/>
    <mergeCell ref="B259:B260"/>
    <mergeCell ref="B275:B276"/>
    <mergeCell ref="B281:B282"/>
    <mergeCell ref="B287:B288"/>
  </mergeCells>
  <conditionalFormatting sqref="B214:B259 B191:B194 B6:B7 B185:B187 B4 B9:B23 B26 B28:B33 B35:B37 B39:B44 B46:B52 B54:B56 B59:B60 B62:B64 B66:B70 B150:B183 B141:B147 B134:B139 B127:B132 B124:B125 B116:B122 B114 B98:B112 B72:B96 B209:B212 B204:B207 B196:B202 B189 B289:B1048576 B261:B275 B277:B281 B283:B287">
    <cfRule type="duplicateValues" dxfId="0" priority="7"/>
  </conditionalFormatting>
  <pageMargins left="0.700694444444445" right="0.700694444444445" top="0.751388888888889" bottom="0.751388888888889" header="0.298611111111111" footer="0.298611111111111"/>
  <pageSetup paperSize="9" scale="7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李树</dc:creator>
  <cp:lastModifiedBy>孙辉</cp:lastModifiedBy>
  <dcterms:created xsi:type="dcterms:W3CDTF">2022-03-23T13:00:00Z</dcterms:created>
  <cp:lastPrinted>2023-02-08T06:24:00Z</cp:lastPrinted>
  <dcterms:modified xsi:type="dcterms:W3CDTF">2023-02-13T09:00:32Z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EE9FF1A2ED974D7899BF5CB43A8D100A</vt:lpwstr>
  </property>
  <property fmtid="{D5CDD505-2E9C-101B-9397-08002B2CF9AE}" pid="3" name="KSOProductBuildVer">
    <vt:lpwstr>2052-11.8.2.10393</vt:lpwstr>
  </property>
  <property fmtid="{D5CDD505-2E9C-101B-9397-08002B2CF9AE}" pid="4" name="KSOReadingLayout">
    <vt:bool>false</vt:bool>
  </property>
</Properties>
</file>