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<sst xmlns="http://schemas.openxmlformats.org/spreadsheetml/2006/main" count="87" uniqueCount="67">
  <si>
    <t>松山湖城管分局2022年11月行政许可出证情况</t>
  </si>
  <si>
    <t>序号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</si>
  <si>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</si>
  <si>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</si>
  <si>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</si>
  <si>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</si>
  <si>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</si>
  <si>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</si>
  <si>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</si>
  <si>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</si>
  <si>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东莞市城建工程管理局</t>
  </si>
  <si>
    <t>东莞市茶山镇11KV寒牵甲乙线、寒西甲乙线迁改工程</t>
  </si>
  <si>
    <t>东莞市市政设施建设类许可证</t>
  </si>
  <si>
    <t>占用挖掘[松山湖]字第22-11-01号</t>
  </si>
  <si>
    <t>2022/11/08</t>
  </si>
  <si>
    <t>松山湖燕岭路、月湖路，涉及人行道和城市绿道，计划钻孔22处，共计需占用面积660㎡</t>
  </si>
  <si>
    <t>2022/11/30</t>
  </si>
  <si>
    <t>中铁十四局集团有限公司</t>
  </si>
  <si>
    <t>东莞市城市轨道交通1号线一期工程广东医科大学站</t>
  </si>
  <si>
    <t>东莞市城市建筑垃圾排放证</t>
  </si>
  <si>
    <t>PF14220008</t>
  </si>
  <si>
    <t>东莞市松山湖广医地铁站，余泥250000立方米</t>
  </si>
  <si>
    <t>2023/09/01</t>
  </si>
  <si>
    <t>裕达建工集团有限公司</t>
  </si>
  <si>
    <t>广东建升精工科技有限公司通讯设备制造项目9号厂房、10号厂房、11号门卫室</t>
  </si>
  <si>
    <t>PF14220009</t>
  </si>
  <si>
    <t>东莞市松山湖生态园东坑片区兴惠路南，余泥、建筑渣土、其他废弃物64000立方米</t>
  </si>
  <si>
    <t>2023/09/08</t>
  </si>
  <si>
    <t>广东一真建设有限公司</t>
  </si>
  <si>
    <t>瑞鹰松山湖-3I智谷（高科技产业孵化基地）二期2号办公楼</t>
  </si>
  <si>
    <t>PF14220010</t>
  </si>
  <si>
    <t>东莞市松山湖中心区大学路交学府路交叉口西北侧，建筑渣土45000立方米</t>
  </si>
  <si>
    <t>2023/09/20</t>
  </si>
  <si>
    <t>东莞市茶山镇公用事业服务中心（东莞市茶山镇道路养护管理所）</t>
  </si>
  <si>
    <t>莞民投项目地块电力迁改工程</t>
  </si>
  <si>
    <t>占用挖掘[松山湖]字第22-11-02号</t>
  </si>
  <si>
    <t>2022/11/09</t>
  </si>
  <si>
    <t>松山湖燕岭路、月湖路，涉及人行道，共计面积2000平方米/1.7Km</t>
  </si>
  <si>
    <t>2022/12/31</t>
  </si>
  <si>
    <t>东莞市建工集团有限公司</t>
  </si>
  <si>
    <t>歌尔股份华南智能制造项目8号宿舍、9号宿舍、13号电房、4号厂房（基础工程）、1号厂房（基础工程）</t>
  </si>
  <si>
    <t>PF14220011</t>
  </si>
  <si>
    <t>东莞市生态园大道与东园大道交叉口东南侧，建筑渣土3500立方米</t>
  </si>
  <si>
    <t>2022/11/14</t>
  </si>
  <si>
    <t>2022/12/19</t>
  </si>
  <si>
    <t>中国移动通信集团广东有限公司东莞分公司</t>
  </si>
  <si>
    <t>中国移动2022年至2023年通信工程（传输管线-广东）项目</t>
  </si>
  <si>
    <t>占用挖掘[松山湖]字第22-11-03号</t>
  </si>
  <si>
    <t>松山湖工业西路、礼宾路、科技二路，涉及人行道，工业西路长度150米，5.4平方米、礼宾路长度150米，5.4平方米、科技二路长度200米，10.8平方米</t>
  </si>
  <si>
    <t>2022/12/13</t>
  </si>
  <si>
    <t>东莞市建安集团有限公司</t>
  </si>
  <si>
    <t>东莞材料基因高等理工研究院建设项目5号学术办公楼、6号研发办公楼、7-11号研发楼、12号宿舍楼、13号学术办公楼、14-15号研发楼、16-18号地下室</t>
  </si>
  <si>
    <t>PF14220012</t>
  </si>
  <si>
    <t>东莞市松山湖西部研发区西区三号路东侧</t>
  </si>
  <si>
    <t>2022/11/25</t>
  </si>
  <si>
    <t>2023/8/20</t>
  </si>
  <si>
    <t>中建四局第五建筑工程有限公司</t>
  </si>
  <si>
    <t>易科声光研发制造中心</t>
  </si>
  <si>
    <t>PF14220013</t>
  </si>
  <si>
    <t>2022/11/29</t>
  </si>
  <si>
    <t>东莞市松山湖东部工业区江南大道北侧</t>
  </si>
  <si>
    <t>2023/06/06</t>
  </si>
  <si>
    <t>中国联合网络通信有限公司东莞市分公司</t>
  </si>
  <si>
    <t>2022年运网更新改造-松山湖滨湖路管道修复项目</t>
  </si>
  <si>
    <t>依附建设[松山湖]字第22-11-01号</t>
  </si>
  <si>
    <t>滨湖路、滨湖路与沁园路交汇处，涉及人行道，共约10㎡/100M</t>
  </si>
  <si>
    <t>2022/12/10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</si>
</sst>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topLeftCell="B1" workbookViewId="0">
      <selection activeCell="D7" sqref="D7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19"/>
    </row>
    <row r="2" s="1" customFormat="1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40.5" spans="1:9">
      <c r="A5" s="14">
        <v>1</v>
      </c>
      <c r="B5" s="14" t="s">
        <v>10</v>
      </c>
      <c r="C5" s="15" t="s">
        <v>11</v>
      </c>
      <c r="D5" s="14" t="s">
        <v>12</v>
      </c>
      <c r="E5" s="16" t="s">
        <v>13</v>
      </c>
      <c r="F5" s="17" t="s">
        <v>14</v>
      </c>
      <c r="G5" s="14" t="s">
        <v>15</v>
      </c>
      <c r="H5" s="17" t="s">
        <v>14</v>
      </c>
      <c r="I5" s="17" t="s">
        <v>16</v>
      </c>
    </row>
    <row r="6" ht="27" spans="1:9">
      <c r="A6" s="14">
        <v>2</v>
      </c>
      <c r="B6" s="14" t="s">
        <v>17</v>
      </c>
      <c r="C6" s="15" t="s">
        <v>18</v>
      </c>
      <c r="D6" s="14" t="s">
        <v>19</v>
      </c>
      <c r="E6" s="16" t="s">
        <v>20</v>
      </c>
      <c r="F6" s="17" t="s">
        <v>14</v>
      </c>
      <c r="G6" s="14" t="s">
        <v>21</v>
      </c>
      <c r="H6" s="17" t="s">
        <v>14</v>
      </c>
      <c r="I6" s="17" t="s">
        <v>22</v>
      </c>
    </row>
    <row r="7" ht="40.5" spans="1:9">
      <c r="A7" s="14">
        <v>3</v>
      </c>
      <c r="B7" s="14" t="s">
        <v>23</v>
      </c>
      <c r="C7" s="14" t="s">
        <v>24</v>
      </c>
      <c r="D7" s="14" t="s">
        <v>19</v>
      </c>
      <c r="E7" s="16" t="s">
        <v>25</v>
      </c>
      <c r="F7" s="17" t="s">
        <v>14</v>
      </c>
      <c r="G7" s="14" t="s">
        <v>26</v>
      </c>
      <c r="H7" s="17" t="s">
        <v>14</v>
      </c>
      <c r="I7" s="17" t="s">
        <v>27</v>
      </c>
    </row>
    <row r="8" ht="40.5" spans="1:9">
      <c r="A8" s="14">
        <v>4</v>
      </c>
      <c r="B8" s="14" t="s">
        <v>28</v>
      </c>
      <c r="C8" s="14" t="s">
        <v>29</v>
      </c>
      <c r="D8" s="14" t="s">
        <v>19</v>
      </c>
      <c r="E8" s="16" t="s">
        <v>30</v>
      </c>
      <c r="F8" s="17" t="s">
        <v>14</v>
      </c>
      <c r="G8" s="14" t="s">
        <v>31</v>
      </c>
      <c r="H8" s="17" t="s">
        <v>14</v>
      </c>
      <c r="I8" s="17" t="s">
        <v>32</v>
      </c>
    </row>
    <row r="9" ht="27" spans="1:9">
      <c r="A9" s="14">
        <v>5</v>
      </c>
      <c r="B9" s="14" t="s">
        <v>33</v>
      </c>
      <c r="C9" s="14" t="s">
        <v>34</v>
      </c>
      <c r="D9" s="14" t="s">
        <v>12</v>
      </c>
      <c r="E9" s="16" t="s">
        <v>35</v>
      </c>
      <c r="F9" s="17" t="s">
        <v>36</v>
      </c>
      <c r="G9" s="14" t="s">
        <v>37</v>
      </c>
      <c r="H9" s="17" t="s">
        <v>36</v>
      </c>
      <c r="I9" s="17" t="s">
        <v>38</v>
      </c>
    </row>
    <row r="10" ht="54" spans="1:9">
      <c r="A10" s="14">
        <v>6</v>
      </c>
      <c r="B10" s="14" t="s">
        <v>39</v>
      </c>
      <c r="C10" s="14" t="s">
        <v>40</v>
      </c>
      <c r="D10" s="14" t="s">
        <v>19</v>
      </c>
      <c r="E10" s="16" t="s">
        <v>41</v>
      </c>
      <c r="F10" s="18">
        <v>44879</v>
      </c>
      <c r="G10" s="14" t="s">
        <v>42</v>
      </c>
      <c r="H10" s="17" t="s">
        <v>43</v>
      </c>
      <c r="I10" s="17" t="s">
        <v>44</v>
      </c>
    </row>
    <row r="11" ht="54" spans="1:9">
      <c r="A11" s="14">
        <v>7</v>
      </c>
      <c r="B11" s="14" t="s">
        <v>45</v>
      </c>
      <c r="C11" s="14" t="s">
        <v>46</v>
      </c>
      <c r="D11" s="14" t="s">
        <v>12</v>
      </c>
      <c r="E11" s="16" t="s">
        <v>47</v>
      </c>
      <c r="F11" s="18">
        <v>44879</v>
      </c>
      <c r="G11" s="14" t="s">
        <v>48</v>
      </c>
      <c r="H11" s="17" t="s">
        <v>43</v>
      </c>
      <c r="I11" s="17" t="s">
        <v>49</v>
      </c>
    </row>
    <row r="12" ht="81" spans="1:9">
      <c r="A12" s="14">
        <v>8</v>
      </c>
      <c r="B12" s="14" t="s">
        <v>50</v>
      </c>
      <c r="C12" s="14" t="s">
        <v>51</v>
      </c>
      <c r="D12" s="14" t="s">
        <v>19</v>
      </c>
      <c r="E12" s="16" t="s">
        <v>52</v>
      </c>
      <c r="F12" s="18">
        <v>44890</v>
      </c>
      <c r="G12" s="14" t="s">
        <v>53</v>
      </c>
      <c r="H12" s="17" t="s">
        <v>54</v>
      </c>
      <c r="I12" s="17" t="s">
        <v>55</v>
      </c>
    </row>
    <row r="13" ht="27" spans="1:9">
      <c r="A13" s="14">
        <v>9</v>
      </c>
      <c r="B13" s="14" t="s">
        <v>56</v>
      </c>
      <c r="C13" s="14" t="s">
        <v>57</v>
      </c>
      <c r="D13" s="14" t="s">
        <v>19</v>
      </c>
      <c r="E13" s="16" t="s">
        <v>58</v>
      </c>
      <c r="F13" s="17" t="s">
        <v>59</v>
      </c>
      <c r="G13" s="14" t="s">
        <v>60</v>
      </c>
      <c r="H13" s="17" t="s">
        <v>59</v>
      </c>
      <c r="I13" s="17" t="s">
        <v>61</v>
      </c>
    </row>
    <row r="14" ht="27" spans="1:9">
      <c r="A14" s="14">
        <v>10</v>
      </c>
      <c r="B14" s="14" t="s">
        <v>62</v>
      </c>
      <c r="C14" s="14" t="s">
        <v>63</v>
      </c>
      <c r="D14" s="14" t="s">
        <v>12</v>
      </c>
      <c r="E14" s="16" t="s">
        <v>64</v>
      </c>
      <c r="F14" s="17" t="s">
        <v>16</v>
      </c>
      <c r="G14" s="14" t="s">
        <v>65</v>
      </c>
      <c r="H14" s="17" t="s">
        <v>16</v>
      </c>
      <c r="I14" s="17" t="s">
        <v>66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 I5 F6 H6 I6 F7 H7 I7 I8 I9 F10 H10 I10 F11 H11 I11 F12 H12 I12 F13 H13:I13 F14 H14 I14 F8:F9 F15:F23 H8:H9"/>
    <dataValidation allowBlank="1" showInputMessage="1" showErrorMessage="1" sqref="A2:B4 J2:XFD4"/>
    <dataValidation allowBlank="1" showErrorMessage="1" promptTitle="日期格式" prompt="日期格式：2019/05/20" sqref="H2:I4"/>
  </dataValidations>
  <pageMargins left="0.700694444444445" right="0.700694444444445" top="0.751388888888889" bottom="0.751388888888889" header="0.298611111111111" footer="0.298611111111111"/>
  <pageSetup paperSize="9" scale="5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2023-04-06T03:20:31Z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