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<sst xmlns="http://schemas.openxmlformats.org/spreadsheetml/2006/main" count="141" uniqueCount="102">
  <si>
    <t>松山湖部门整体预算绩效目标申报表</t>
  </si>
  <si>
    <t>（2024年）</t>
  </si>
  <si>
    <t>部门名称</t>
  </si>
  <si>
    <t>东莞市交通运输局松山湖分局</t>
  </si>
  <si>
    <t>基本信息</t>
  </si>
  <si>
    <t>财政供养人员数</t>
  </si>
  <si>
    <t>下属二级单位数</t>
  </si>
  <si>
    <t>预算整体情况</t>
  </si>
  <si>
    <t>部门预算支出</t>
  </si>
  <si>
    <t>预算金额（万元）</t>
  </si>
  <si>
    <t>收入来源</t>
  </si>
  <si>
    <t>基本支出</t>
  </si>
  <si>
    <t>财政拨款</t>
  </si>
  <si>
    <t>项目支出</t>
  </si>
  <si>
    <t>其他资金</t>
  </si>
  <si>
    <t>事业发展性支出</t>
  </si>
  <si>
    <t>按预算级次划分</t>
  </si>
  <si>
    <t>财政专项资金</t>
  </si>
  <si>
    <t>园区本级使用资金</t>
  </si>
  <si>
    <t>其他事业发展性支出</t>
  </si>
  <si>
    <t>拟用于对下转移支付资金</t>
  </si>
  <si>
    <t>总体绩效目标</t>
  </si>
  <si>
    <t>紧紧围绕建设国际一流科学城的目标，以开展品质交通千日攻坚行动为契机，不断改革创新，担当作为，认真扎实开展各项工作，让市民群众出行更有体验感，获得感、幸福感。
目标1：完善交通基础设施配套：进一步完善松山湖高新区交通基础设施配套工作，让市民群众更有体验感，获得感、幸福感。
目标2：提升园区综合交通能力：助力园区高质量发展，加快交通改革创新，提升城市品质，开展交通规划专项研究，为园区交通基础设施建设项目入库提供指导意见。
目标3：保障公共交通运营顺畅：做好公共交通运营及维护工作，进一步完善并提升松山湖高新区公共交通服务能力，提升公交站周边候车环境。
目标4：加强道路交通综合执法力度及道路运输安全教育工作：加大对园区道路路面交通执法力度，增强执法力量，更新执法装备，加大对超载超限车辆的查处工作，落实道路安全教育工作。
目标5：提升部门职能监督管理能力及应急处置水平：全面提升职能服务水平及应急处置能力。</t>
  </si>
  <si>
    <t>年度重点工作任务</t>
  </si>
  <si>
    <t>名称</t>
  </si>
  <si>
    <t>主要实施内容</t>
  </si>
  <si>
    <t>拟投入的资金（万元）</t>
  </si>
  <si>
    <t>期望达到的目标（概述）</t>
  </si>
  <si>
    <t>完善交通基础设施配套</t>
  </si>
  <si>
    <t>组织实施不少于3项交通基础设施配套项目建设，保障1项公共交通管养： ①松山湖2023年公交站台新建及改造项目 ②东园大道非机动车道改造项目 ③松山湖道路指路标志专项整治项目 ④完成对龙大高速华为出入口管养</t>
  </si>
  <si>
    <t>通过组织实施交通基础设施建设项目，完成公共交通管养，进一步完善松山湖高新区交通基础设施配套工作，让市民群众出行更有体验感，获得感、幸福感。</t>
  </si>
  <si>
    <t>提升园区综合交通能力</t>
  </si>
  <si>
    <t>开展5项交通规划专项研究工作，分别为： ①松山湖工业南路-畅园路-台中路功能定位研究 ②轨道交通3号线松山湖区段增设站点前期研究 ③松山湖高新区停车设施更新普查及停车设施专项规划修编 ④松山湖北区重点区域过街设施方案论证 ⑤松山湖生物医药企业周边交通改善研究</t>
  </si>
  <si>
    <t>持续完善松山湖高新区交通路网规划，为高新区交通基础设施建设项目入库提供指导意见。</t>
  </si>
  <si>
    <t>优化公共交通运营保障</t>
  </si>
  <si>
    <t>开展并做好4项公共交通运营保障： ①做好园区公交运营服务补贴 ②做好候机楼经营性补贴 ③开展园区公交站台进行更新维护 ④开展智能公交电子站牌更新维护</t>
  </si>
  <si>
    <t>做好公共交通运营及维护工作，进一步完善并提升松山湖高新区公共交通服务能力，提升公交站周边候车环境。</t>
  </si>
  <si>
    <t>强化道路交通综合执法</t>
  </si>
  <si>
    <t>①完成松山湖高新区超限检测点建设 ②增强执法力量建设，不断更新执法装备 ③加大对超载超限车辆的查处工作，落实道路安全教育工作</t>
  </si>
  <si>
    <t>落实道路安全教育工作，加强园区路面交通执法，力度，增强执法力量，形成执法威摄力，减少道路交通安全事故发生。</t>
  </si>
  <si>
    <t>提升部门监督管理能力及应急处置水平</t>
  </si>
  <si>
    <t>开展3项目部门监督管理职能工作： ①松山湖2023-2024路政管理技术咨询服务 ②松山湖交通治理及服务提升实施方案研究 ③松山湖高新区交通运输行业应急预案编制</t>
  </si>
  <si>
    <t>加强部门职能的监督和管理，全面提升职能服务水平和履职能力水平，提升部门应急处置能力。</t>
  </si>
  <si>
    <t>其他需完成的任务（可选填）</t>
  </si>
  <si>
    <t>机关建设--开展交通宣传、党务活动。-68400.00</t>
  </si>
  <si>
    <t>绩效指标</t>
  </si>
  <si>
    <t>一级指标</t>
  </si>
  <si>
    <t>二级指标</t>
  </si>
  <si>
    <t>三级指标</t>
  </si>
  <si>
    <t>实施周期指标值</t>
  </si>
  <si>
    <t>年度指标值</t>
  </si>
  <si>
    <t>产出指标</t>
  </si>
  <si>
    <t>数量指标</t>
  </si>
  <si>
    <t>开展交通规划专项研究数量</t>
  </si>
  <si>
    <t>≥5个</t>
  </si>
  <si>
    <t>建设超限检测点数量</t>
  </si>
  <si>
    <t>1个</t>
  </si>
  <si>
    <t>开展道路安全教育培训次数</t>
  </si>
  <si>
    <t>≥1次</t>
  </si>
  <si>
    <t>组织实施交通配套工程项目数量</t>
  </si>
  <si>
    <t>≥3个</t>
  </si>
  <si>
    <t>高速出入口管养数量</t>
  </si>
  <si>
    <t>质量指标</t>
  </si>
  <si>
    <t>维护质量合格率</t>
  </si>
  <si>
    <t>100%</t>
  </si>
  <si>
    <t>补贴发放合规率</t>
  </si>
  <si>
    <t>规划方案验收合格率</t>
  </si>
  <si>
    <t>建设项目验收合格率</t>
  </si>
  <si>
    <t>时效指标</t>
  </si>
  <si>
    <t>按时完工率</t>
  </si>
  <si>
    <t>规划方案完成及时率</t>
  </si>
  <si>
    <t>维护及时率</t>
  </si>
  <si>
    <t>补贴发放及时率.</t>
  </si>
  <si>
    <t>成本指标</t>
  </si>
  <si>
    <t>资金支出规模</t>
  </si>
  <si>
    <t>≤预算批复金额</t>
  </si>
  <si>
    <t>预算执行率</t>
  </si>
  <si>
    <t>≥90%</t>
  </si>
  <si>
    <t>效益指标</t>
  </si>
  <si>
    <t>经济效益指标</t>
  </si>
  <si>
    <t>社会效益指标</t>
  </si>
  <si>
    <t>提升园区的公共交通服务水平</t>
  </si>
  <si>
    <t>有效提升</t>
  </si>
  <si>
    <t>减少交通安全隐患</t>
  </si>
  <si>
    <t>有效减少</t>
  </si>
  <si>
    <t>强化定点执法与路面巡查</t>
  </si>
  <si>
    <t>逐步强化</t>
  </si>
  <si>
    <t>提升突发事件的应急处置能力</t>
  </si>
  <si>
    <t>优化停车规划及管理机制</t>
  </si>
  <si>
    <t>有效优化</t>
  </si>
  <si>
    <t>生态效益指标</t>
  </si>
  <si>
    <t>可持续影响指标</t>
  </si>
  <si>
    <t>完善配套基础实施</t>
  </si>
  <si>
    <t>持续完善</t>
  </si>
  <si>
    <t>完善交通路网规划</t>
  </si>
  <si>
    <t>保障公路路域安全通行环境</t>
  </si>
  <si>
    <t>持续保障</t>
  </si>
  <si>
    <t>推动园区公共交通服务发展</t>
  </si>
  <si>
    <t>持续推动</t>
  </si>
  <si>
    <t>满意度指标</t>
  </si>
  <si>
    <t>服务对象满意度指标</t>
  </si>
  <si>
    <t>服务对象满意度.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</si>
</sst>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微软雅黑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1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6"/>
  <sheetViews>
    <sheetView tabSelected="1" workbookViewId="0">
      <selection activeCell="J12" sqref="J12"/>
    </sheetView>
  </sheetViews>
  <sheetFormatPr defaultColWidth="10" defaultRowHeight="13.5" outlineLevelCol="6"/>
  <cols>
    <col min="1" max="1" width="11.6666666666667" customWidth="1"/>
    <col min="2" max="2" width="9.76666666666667" customWidth="1"/>
    <col min="3" max="3" width="17.6416666666667" customWidth="1"/>
    <col min="4" max="4" width="25.375" customWidth="1"/>
    <col min="5" max="5" width="26.325" customWidth="1"/>
    <col min="6" max="6" width="21.7083333333333" customWidth="1"/>
    <col min="7" max="7" width="18.05" customWidth="1"/>
  </cols>
  <sheetData>
    <row r="1" ht="14.3" customHeight="1" spans="1:1">
      <c r="A1" s="1"/>
    </row>
    <row r="2" ht="34.15" customHeight="1" spans="1:7">
      <c r="A2" s="2" t="s">
        <v>0</v>
      </c>
      <c r="B2" s="2"/>
      <c r="C2" s="2"/>
      <c r="D2" s="2"/>
      <c r="E2" s="2"/>
      <c r="F2" s="2"/>
      <c r="G2" s="2"/>
    </row>
    <row r="3" ht="14.3" customHeight="1" spans="1:7">
      <c r="A3" s="3" t="s">
        <v>1</v>
      </c>
      <c r="B3" s="3"/>
      <c r="C3" s="3"/>
      <c r="D3" s="3"/>
      <c r="E3" s="3"/>
      <c r="F3" s="3"/>
      <c r="G3" s="3"/>
    </row>
    <row r="4" ht="24.2" customHeight="1" spans="1:7">
      <c r="A4" s="4" t="s">
        <v>2</v>
      </c>
      <c r="B4" s="4"/>
      <c r="C4" s="4" t="s">
        <v>3</v>
      </c>
      <c r="D4" s="4"/>
      <c r="E4" s="4"/>
      <c r="F4" s="4"/>
      <c r="G4" s="4"/>
    </row>
    <row r="5" ht="24.2" customHeight="1" spans="1:7">
      <c r="A5" s="4" t="s">
        <v>4</v>
      </c>
      <c r="B5" s="4"/>
      <c r="C5" s="4" t="s">
        <v>5</v>
      </c>
      <c r="D5" s="4">
        <v>19</v>
      </c>
      <c r="E5" s="4" t="s">
        <v>6</v>
      </c>
      <c r="F5" s="4">
        <v>0</v>
      </c>
      <c r="G5" s="4"/>
    </row>
    <row r="6" ht="24.2" customHeight="1" spans="1:7">
      <c r="A6" s="4" t="s">
        <v>7</v>
      </c>
      <c r="B6" s="4"/>
      <c r="C6" s="4" t="s">
        <v>8</v>
      </c>
      <c r="D6" s="4" t="s">
        <v>9</v>
      </c>
      <c r="E6" s="4" t="s">
        <v>10</v>
      </c>
      <c r="F6" s="4" t="s">
        <v>9</v>
      </c>
      <c r="G6" s="4"/>
    </row>
    <row r="7" ht="24.2" customHeight="1" spans="1:7">
      <c r="A7" s="4"/>
      <c r="B7" s="4"/>
      <c r="C7" s="4" t="s">
        <v>11</v>
      </c>
      <c r="D7" s="5">
        <v>1001.792</v>
      </c>
      <c r="E7" s="4" t="s">
        <v>12</v>
      </c>
      <c r="F7" s="5">
        <f>6209.9868+49</f>
        <v>6258.9868</v>
      </c>
      <c r="G7" s="5"/>
    </row>
    <row r="8" ht="24.2" customHeight="1" spans="1:7">
      <c r="A8" s="4"/>
      <c r="B8" s="4"/>
      <c r="C8" s="4" t="s">
        <v>13</v>
      </c>
      <c r="D8" s="5">
        <f>5208.1948+49</f>
        <v>5257.1948</v>
      </c>
      <c r="E8" s="4" t="s">
        <v>14</v>
      </c>
      <c r="F8" s="5">
        <v>0</v>
      </c>
      <c r="G8" s="5"/>
    </row>
    <row r="9" ht="24.2" customHeight="1" spans="1:7">
      <c r="A9" s="4"/>
      <c r="B9" s="4"/>
      <c r="C9" s="4" t="s">
        <v>15</v>
      </c>
      <c r="D9" s="4" t="s">
        <v>9</v>
      </c>
      <c r="E9" s="4" t="s">
        <v>16</v>
      </c>
      <c r="F9" s="4" t="s">
        <v>9</v>
      </c>
      <c r="G9" s="4"/>
    </row>
    <row r="10" ht="24.2" customHeight="1" spans="1:7">
      <c r="A10" s="4"/>
      <c r="B10" s="4"/>
      <c r="C10" s="4" t="s">
        <v>17</v>
      </c>
      <c r="D10" s="5">
        <v>0</v>
      </c>
      <c r="E10" s="4" t="s">
        <v>18</v>
      </c>
      <c r="F10" s="5"/>
      <c r="G10" s="5"/>
    </row>
    <row r="11" ht="24.2" customHeight="1" spans="1:7">
      <c r="A11" s="4"/>
      <c r="B11" s="4"/>
      <c r="C11" s="4" t="s">
        <v>19</v>
      </c>
      <c r="D11" s="5">
        <v>0</v>
      </c>
      <c r="E11" s="4" t="s">
        <v>20</v>
      </c>
      <c r="F11" s="5">
        <v>0</v>
      </c>
      <c r="G11" s="5"/>
    </row>
    <row r="12" ht="48.95" customHeight="1" spans="1:7">
      <c r="A12" s="4" t="s">
        <v>21</v>
      </c>
      <c r="B12" s="4"/>
      <c r="C12" s="4" t="s">
        <v>22</v>
      </c>
      <c r="D12" s="4"/>
      <c r="E12" s="4"/>
      <c r="F12" s="4"/>
      <c r="G12" s="4"/>
    </row>
    <row r="13" ht="52.75" customHeight="1" spans="1:7">
      <c r="A13" s="4"/>
      <c r="B13" s="4"/>
      <c r="C13" s="4"/>
      <c r="D13" s="4"/>
      <c r="E13" s="4"/>
      <c r="F13" s="4"/>
      <c r="G13" s="4"/>
    </row>
    <row r="14" ht="24.2" customHeight="1" spans="1:7">
      <c r="A14" s="4" t="s">
        <v>23</v>
      </c>
      <c r="B14" s="4"/>
      <c r="C14" s="4" t="s">
        <v>24</v>
      </c>
      <c r="D14" s="4" t="s">
        <v>25</v>
      </c>
      <c r="E14" s="4" t="s">
        <v>26</v>
      </c>
      <c r="F14" s="4" t="s">
        <v>27</v>
      </c>
      <c r="G14" s="4"/>
    </row>
    <row r="15" ht="79.1" customHeight="1" spans="1:7">
      <c r="A15" s="4"/>
      <c r="B15" s="4"/>
      <c r="C15" s="4" t="s">
        <v>28</v>
      </c>
      <c r="D15" s="4" t="s">
        <v>29</v>
      </c>
      <c r="E15" s="5">
        <v>1534.96</v>
      </c>
      <c r="F15" s="4" t="s">
        <v>30</v>
      </c>
      <c r="G15" s="4"/>
    </row>
    <row r="16" ht="101.75" customHeight="1" spans="1:7">
      <c r="A16" s="4"/>
      <c r="B16" s="4"/>
      <c r="C16" s="4" t="s">
        <v>31</v>
      </c>
      <c r="D16" s="4" t="s">
        <v>32</v>
      </c>
      <c r="E16" s="5">
        <v>281</v>
      </c>
      <c r="F16" s="4" t="s">
        <v>33</v>
      </c>
      <c r="G16" s="4"/>
    </row>
    <row r="17" ht="56.5" customHeight="1" spans="1:7">
      <c r="A17" s="4"/>
      <c r="B17" s="4"/>
      <c r="C17" s="4" t="s">
        <v>34</v>
      </c>
      <c r="D17" s="4" t="s">
        <v>35</v>
      </c>
      <c r="E17" s="5">
        <v>1753</v>
      </c>
      <c r="F17" s="4" t="s">
        <v>36</v>
      </c>
      <c r="G17" s="4"/>
    </row>
    <row r="18" ht="56.5" customHeight="1" spans="1:7">
      <c r="A18" s="4"/>
      <c r="B18" s="4"/>
      <c r="C18" s="4" t="s">
        <v>37</v>
      </c>
      <c r="D18" s="4" t="s">
        <v>38</v>
      </c>
      <c r="E18" s="5">
        <v>204</v>
      </c>
      <c r="F18" s="4" t="s">
        <v>39</v>
      </c>
      <c r="G18" s="4"/>
    </row>
    <row r="19" ht="67.8" customHeight="1" spans="1:7">
      <c r="A19" s="4"/>
      <c r="B19" s="4"/>
      <c r="C19" s="4" t="s">
        <v>40</v>
      </c>
      <c r="D19" s="4" t="s">
        <v>41</v>
      </c>
      <c r="E19" s="5">
        <v>78</v>
      </c>
      <c r="F19" s="4" t="s">
        <v>42</v>
      </c>
      <c r="G19" s="4"/>
    </row>
    <row r="20" ht="24.2" customHeight="1" spans="1:7">
      <c r="A20" s="4" t="s">
        <v>43</v>
      </c>
      <c r="B20" s="4"/>
      <c r="C20" s="4" t="s">
        <v>44</v>
      </c>
      <c r="D20" s="4"/>
      <c r="E20" s="4"/>
      <c r="F20" s="4"/>
      <c r="G20" s="4"/>
    </row>
    <row r="21" ht="24.2" customHeight="1" spans="1:7">
      <c r="A21" s="4"/>
      <c r="B21" s="4"/>
      <c r="C21" s="4"/>
      <c r="D21" s="4"/>
      <c r="E21" s="4"/>
      <c r="F21" s="4"/>
      <c r="G21" s="4"/>
    </row>
    <row r="22" ht="22.75" customHeight="1" spans="1:7">
      <c r="A22" s="6" t="s">
        <v>45</v>
      </c>
      <c r="B22" s="7" t="s">
        <v>46</v>
      </c>
      <c r="C22" s="7"/>
      <c r="D22" s="7" t="s">
        <v>47</v>
      </c>
      <c r="E22" s="7" t="s">
        <v>48</v>
      </c>
      <c r="F22" s="7" t="s">
        <v>49</v>
      </c>
      <c r="G22" s="8" t="s">
        <v>50</v>
      </c>
    </row>
    <row r="23" ht="11.35" customHeight="1" spans="1:7">
      <c r="A23" s="6"/>
      <c r="B23" s="7" t="s">
        <v>51</v>
      </c>
      <c r="C23" s="7"/>
      <c r="D23" s="7" t="s">
        <v>52</v>
      </c>
      <c r="E23" s="9" t="s">
        <v>53</v>
      </c>
      <c r="F23" s="9" t="s">
        <v>54</v>
      </c>
      <c r="G23" s="4" t="s">
        <v>54</v>
      </c>
    </row>
    <row r="24" ht="11.35" customHeight="1" spans="1:7">
      <c r="A24" s="6"/>
      <c r="B24" s="7"/>
      <c r="C24" s="7"/>
      <c r="D24" s="7"/>
      <c r="E24" s="9"/>
      <c r="F24" s="9"/>
      <c r="G24" s="4"/>
    </row>
    <row r="25" ht="11.35" customHeight="1" spans="1:7">
      <c r="A25" s="6"/>
      <c r="B25" s="7"/>
      <c r="C25" s="7"/>
      <c r="D25" s="7"/>
      <c r="E25" s="9" t="s">
        <v>55</v>
      </c>
      <c r="F25" s="9" t="s">
        <v>56</v>
      </c>
      <c r="G25" s="4" t="s">
        <v>56</v>
      </c>
    </row>
    <row r="26" ht="11.35" customHeight="1" spans="1:7">
      <c r="A26" s="6"/>
      <c r="B26" s="7"/>
      <c r="C26" s="7"/>
      <c r="D26" s="7"/>
      <c r="E26" s="9"/>
      <c r="F26" s="9"/>
      <c r="G26" s="4"/>
    </row>
    <row r="27" ht="11.35" customHeight="1" spans="1:7">
      <c r="A27" s="6"/>
      <c r="B27" s="7"/>
      <c r="C27" s="7"/>
      <c r="D27" s="7"/>
      <c r="E27" s="9" t="s">
        <v>57</v>
      </c>
      <c r="F27" s="9" t="s">
        <v>58</v>
      </c>
      <c r="G27" s="4" t="s">
        <v>58</v>
      </c>
    </row>
    <row r="28" ht="11.35" customHeight="1" spans="1:7">
      <c r="A28" s="6"/>
      <c r="B28" s="7"/>
      <c r="C28" s="7"/>
      <c r="D28" s="7"/>
      <c r="E28" s="9"/>
      <c r="F28" s="9"/>
      <c r="G28" s="4"/>
    </row>
    <row r="29" ht="11.35" customHeight="1" spans="1:7">
      <c r="A29" s="6"/>
      <c r="B29" s="7"/>
      <c r="C29" s="7"/>
      <c r="D29" s="7"/>
      <c r="E29" s="9" t="s">
        <v>59</v>
      </c>
      <c r="F29" s="9" t="s">
        <v>60</v>
      </c>
      <c r="G29" s="4" t="s">
        <v>60</v>
      </c>
    </row>
    <row r="30" ht="11.35" customHeight="1" spans="1:7">
      <c r="A30" s="6"/>
      <c r="B30" s="7"/>
      <c r="C30" s="7"/>
      <c r="D30" s="7"/>
      <c r="E30" s="9"/>
      <c r="F30" s="9"/>
      <c r="G30" s="4"/>
    </row>
    <row r="31" ht="11.35" customHeight="1" spans="1:7">
      <c r="A31" s="6"/>
      <c r="B31" s="7"/>
      <c r="C31" s="7"/>
      <c r="D31" s="7"/>
      <c r="E31" s="9" t="s">
        <v>61</v>
      </c>
      <c r="F31" s="9" t="s">
        <v>56</v>
      </c>
      <c r="G31" s="4" t="s">
        <v>56</v>
      </c>
    </row>
    <row r="32" ht="11.35" customHeight="1" spans="1:7">
      <c r="A32" s="6"/>
      <c r="B32" s="7"/>
      <c r="C32" s="7"/>
      <c r="D32" s="7"/>
      <c r="E32" s="9"/>
      <c r="F32" s="9"/>
      <c r="G32" s="4"/>
    </row>
    <row r="33" ht="11.35" customHeight="1" spans="1:7">
      <c r="A33" s="6"/>
      <c r="B33" s="7"/>
      <c r="C33" s="7"/>
      <c r="D33" s="7" t="s">
        <v>62</v>
      </c>
      <c r="E33" s="9" t="s">
        <v>63</v>
      </c>
      <c r="F33" s="9" t="s">
        <v>64</v>
      </c>
      <c r="G33" s="4" t="s">
        <v>64</v>
      </c>
    </row>
    <row r="34" ht="11.35" customHeight="1" spans="1:7">
      <c r="A34" s="6"/>
      <c r="B34" s="7"/>
      <c r="C34" s="7"/>
      <c r="D34" s="7"/>
      <c r="E34" s="9"/>
      <c r="F34" s="9"/>
      <c r="G34" s="4"/>
    </row>
    <row r="35" ht="11.35" customHeight="1" spans="1:7">
      <c r="A35" s="6"/>
      <c r="B35" s="7"/>
      <c r="C35" s="7"/>
      <c r="D35" s="7"/>
      <c r="E35" s="9" t="s">
        <v>65</v>
      </c>
      <c r="F35" s="9" t="s">
        <v>64</v>
      </c>
      <c r="G35" s="4" t="s">
        <v>64</v>
      </c>
    </row>
    <row r="36" ht="11.35" customHeight="1" spans="1:7">
      <c r="A36" s="6"/>
      <c r="B36" s="7"/>
      <c r="C36" s="7"/>
      <c r="D36" s="7"/>
      <c r="E36" s="9"/>
      <c r="F36" s="9"/>
      <c r="G36" s="4"/>
    </row>
    <row r="37" ht="11.35" customHeight="1" spans="1:7">
      <c r="A37" s="6"/>
      <c r="B37" s="7"/>
      <c r="C37" s="7"/>
      <c r="D37" s="7"/>
      <c r="E37" s="9" t="s">
        <v>66</v>
      </c>
      <c r="F37" s="9" t="s">
        <v>64</v>
      </c>
      <c r="G37" s="4" t="s">
        <v>64</v>
      </c>
    </row>
    <row r="38" ht="11.35" customHeight="1" spans="1:7">
      <c r="A38" s="6"/>
      <c r="B38" s="7"/>
      <c r="C38" s="7"/>
      <c r="D38" s="7"/>
      <c r="E38" s="9"/>
      <c r="F38" s="9"/>
      <c r="G38" s="4"/>
    </row>
    <row r="39" ht="11.35" customHeight="1" spans="1:7">
      <c r="A39" s="6"/>
      <c r="B39" s="7"/>
      <c r="C39" s="7"/>
      <c r="D39" s="7"/>
      <c r="E39" s="9" t="s">
        <v>67</v>
      </c>
      <c r="F39" s="9" t="s">
        <v>64</v>
      </c>
      <c r="G39" s="4" t="s">
        <v>64</v>
      </c>
    </row>
    <row r="40" ht="11.35" customHeight="1" spans="1:7">
      <c r="A40" s="6"/>
      <c r="B40" s="7"/>
      <c r="C40" s="7"/>
      <c r="D40" s="7"/>
      <c r="E40" s="9"/>
      <c r="F40" s="9"/>
      <c r="G40" s="4"/>
    </row>
    <row r="41" ht="11.35" customHeight="1" spans="1:7">
      <c r="A41" s="6"/>
      <c r="B41" s="7"/>
      <c r="C41" s="7"/>
      <c r="D41" s="7" t="s">
        <v>68</v>
      </c>
      <c r="E41" s="9" t="s">
        <v>69</v>
      </c>
      <c r="F41" s="9" t="s">
        <v>64</v>
      </c>
      <c r="G41" s="4" t="s">
        <v>64</v>
      </c>
    </row>
    <row r="42" ht="11.35" customHeight="1" spans="1:7">
      <c r="A42" s="6"/>
      <c r="B42" s="7"/>
      <c r="C42" s="7"/>
      <c r="D42" s="7"/>
      <c r="E42" s="9"/>
      <c r="F42" s="9"/>
      <c r="G42" s="4"/>
    </row>
    <row r="43" ht="11.35" customHeight="1" spans="1:7">
      <c r="A43" s="6"/>
      <c r="B43" s="7"/>
      <c r="C43" s="7"/>
      <c r="D43" s="7"/>
      <c r="E43" s="9" t="s">
        <v>70</v>
      </c>
      <c r="F43" s="9" t="s">
        <v>64</v>
      </c>
      <c r="G43" s="4" t="s">
        <v>64</v>
      </c>
    </row>
    <row r="44" ht="11.35" customHeight="1" spans="1:7">
      <c r="A44" s="6"/>
      <c r="B44" s="7"/>
      <c r="C44" s="7"/>
      <c r="D44" s="7"/>
      <c r="E44" s="9"/>
      <c r="F44" s="9"/>
      <c r="G44" s="4"/>
    </row>
    <row r="45" ht="11.35" customHeight="1" spans="1:7">
      <c r="A45" s="6"/>
      <c r="B45" s="7"/>
      <c r="C45" s="7"/>
      <c r="D45" s="7"/>
      <c r="E45" s="9" t="s">
        <v>71</v>
      </c>
      <c r="F45" s="9" t="s">
        <v>64</v>
      </c>
      <c r="G45" s="4" t="s">
        <v>64</v>
      </c>
    </row>
    <row r="46" ht="11.35" customHeight="1" spans="1:7">
      <c r="A46" s="6"/>
      <c r="B46" s="7"/>
      <c r="C46" s="7"/>
      <c r="D46" s="7"/>
      <c r="E46" s="9"/>
      <c r="F46" s="9"/>
      <c r="G46" s="4"/>
    </row>
    <row r="47" ht="11.35" customHeight="1" spans="1:7">
      <c r="A47" s="6"/>
      <c r="B47" s="7"/>
      <c r="C47" s="7"/>
      <c r="D47" s="7"/>
      <c r="E47" s="9" t="s">
        <v>72</v>
      </c>
      <c r="F47" s="9" t="s">
        <v>64</v>
      </c>
      <c r="G47" s="4" t="s">
        <v>64</v>
      </c>
    </row>
    <row r="48" ht="11.35" customHeight="1" spans="1:7">
      <c r="A48" s="6"/>
      <c r="B48" s="7"/>
      <c r="C48" s="7"/>
      <c r="D48" s="7"/>
      <c r="E48" s="9"/>
      <c r="F48" s="9"/>
      <c r="G48" s="4"/>
    </row>
    <row r="49" ht="11.35" customHeight="1" spans="1:7">
      <c r="A49" s="6"/>
      <c r="B49" s="7"/>
      <c r="C49" s="7"/>
      <c r="D49" s="10" t="s">
        <v>73</v>
      </c>
      <c r="E49" s="11" t="s">
        <v>74</v>
      </c>
      <c r="F49" s="11" t="s">
        <v>75</v>
      </c>
      <c r="G49" s="12" t="s">
        <v>75</v>
      </c>
    </row>
    <row r="50" ht="11.35" customHeight="1" spans="1:7">
      <c r="A50" s="6"/>
      <c r="B50" s="7"/>
      <c r="C50" s="7"/>
      <c r="D50" s="13"/>
      <c r="E50" s="14"/>
      <c r="F50" s="14"/>
      <c r="G50" s="15"/>
    </row>
    <row r="51" ht="11.35" customHeight="1" spans="1:7">
      <c r="A51" s="6"/>
      <c r="B51" s="7"/>
      <c r="C51" s="7"/>
      <c r="D51" s="13"/>
      <c r="E51" s="9" t="s">
        <v>76</v>
      </c>
      <c r="F51" s="9" t="s">
        <v>77</v>
      </c>
      <c r="G51" s="4" t="s">
        <v>77</v>
      </c>
    </row>
    <row r="52" ht="11.35" customHeight="1" spans="1:7">
      <c r="A52" s="6"/>
      <c r="B52" s="7"/>
      <c r="C52" s="7"/>
      <c r="D52" s="16"/>
      <c r="E52" s="9"/>
      <c r="F52" s="9"/>
      <c r="G52" s="4"/>
    </row>
    <row r="53" ht="11.35" customHeight="1" spans="1:7">
      <c r="A53" s="6"/>
      <c r="B53" s="7" t="s">
        <v>78</v>
      </c>
      <c r="C53" s="7"/>
      <c r="D53" s="7" t="s">
        <v>79</v>
      </c>
      <c r="E53" s="9"/>
      <c r="F53" s="9"/>
      <c r="G53" s="4"/>
    </row>
    <row r="54" ht="11.35" customHeight="1" spans="1:7">
      <c r="A54" s="6"/>
      <c r="B54" s="7"/>
      <c r="C54" s="7"/>
      <c r="D54" s="7"/>
      <c r="E54" s="9"/>
      <c r="F54" s="9"/>
      <c r="G54" s="4"/>
    </row>
    <row r="55" ht="11.35" customHeight="1" spans="1:7">
      <c r="A55" s="6"/>
      <c r="B55" s="7"/>
      <c r="C55" s="7"/>
      <c r="D55" s="7" t="s">
        <v>80</v>
      </c>
      <c r="E55" s="9" t="s">
        <v>81</v>
      </c>
      <c r="F55" s="9" t="s">
        <v>82</v>
      </c>
      <c r="G55" s="4" t="s">
        <v>82</v>
      </c>
    </row>
    <row r="56" ht="11.35" customHeight="1" spans="1:7">
      <c r="A56" s="6"/>
      <c r="B56" s="7"/>
      <c r="C56" s="7"/>
      <c r="D56" s="7"/>
      <c r="E56" s="9"/>
      <c r="F56" s="9"/>
      <c r="G56" s="4"/>
    </row>
    <row r="57" ht="11.35" customHeight="1" spans="1:7">
      <c r="A57" s="6"/>
      <c r="B57" s="7"/>
      <c r="C57" s="7"/>
      <c r="D57" s="7"/>
      <c r="E57" s="9" t="s">
        <v>83</v>
      </c>
      <c r="F57" s="9" t="s">
        <v>84</v>
      </c>
      <c r="G57" s="4" t="s">
        <v>84</v>
      </c>
    </row>
    <row r="58" ht="11.35" customHeight="1" spans="1:7">
      <c r="A58" s="6"/>
      <c r="B58" s="7"/>
      <c r="C58" s="7"/>
      <c r="D58" s="7"/>
      <c r="E58" s="9"/>
      <c r="F58" s="9"/>
      <c r="G58" s="4"/>
    </row>
    <row r="59" ht="11.35" customHeight="1" spans="1:7">
      <c r="A59" s="6"/>
      <c r="B59" s="7"/>
      <c r="C59" s="7"/>
      <c r="D59" s="7"/>
      <c r="E59" s="9" t="s">
        <v>85</v>
      </c>
      <c r="F59" s="9" t="s">
        <v>86</v>
      </c>
      <c r="G59" s="4" t="s">
        <v>86</v>
      </c>
    </row>
    <row r="60" ht="11.35" customHeight="1" spans="1:7">
      <c r="A60" s="6"/>
      <c r="B60" s="7"/>
      <c r="C60" s="7"/>
      <c r="D60" s="7"/>
      <c r="E60" s="9"/>
      <c r="F60" s="9"/>
      <c r="G60" s="4"/>
    </row>
    <row r="61" ht="11.35" customHeight="1" spans="1:7">
      <c r="A61" s="6"/>
      <c r="B61" s="7"/>
      <c r="C61" s="7"/>
      <c r="D61" s="7"/>
      <c r="E61" s="9" t="s">
        <v>87</v>
      </c>
      <c r="F61" s="9" t="s">
        <v>82</v>
      </c>
      <c r="G61" s="9" t="s">
        <v>82</v>
      </c>
    </row>
    <row r="62" ht="11.35" customHeight="1" spans="1:7">
      <c r="A62" s="6"/>
      <c r="B62" s="7"/>
      <c r="C62" s="7"/>
      <c r="D62" s="7"/>
      <c r="E62" s="9"/>
      <c r="F62" s="9"/>
      <c r="G62" s="9"/>
    </row>
    <row r="63" ht="11.35" customHeight="1" spans="1:7">
      <c r="A63" s="6"/>
      <c r="B63" s="7"/>
      <c r="C63" s="7"/>
      <c r="D63" s="7"/>
      <c r="E63" s="9" t="s">
        <v>88</v>
      </c>
      <c r="F63" s="9" t="s">
        <v>89</v>
      </c>
      <c r="G63" s="4" t="s">
        <v>89</v>
      </c>
    </row>
    <row r="64" ht="11.35" customHeight="1" spans="1:7">
      <c r="A64" s="6"/>
      <c r="B64" s="7"/>
      <c r="C64" s="7"/>
      <c r="D64" s="7"/>
      <c r="E64" s="9"/>
      <c r="F64" s="9"/>
      <c r="G64" s="4"/>
    </row>
    <row r="65" ht="11.35" customHeight="1" spans="1:7">
      <c r="A65" s="6"/>
      <c r="B65" s="7"/>
      <c r="C65" s="7"/>
      <c r="D65" s="7" t="s">
        <v>90</v>
      </c>
      <c r="E65" s="9"/>
      <c r="F65" s="9"/>
      <c r="G65" s="4"/>
    </row>
    <row r="66" ht="11.35" customHeight="1" spans="1:7">
      <c r="A66" s="6"/>
      <c r="B66" s="7"/>
      <c r="C66" s="7"/>
      <c r="D66" s="7"/>
      <c r="E66" s="9"/>
      <c r="F66" s="9"/>
      <c r="G66" s="4"/>
    </row>
    <row r="67" ht="11.35" customHeight="1" spans="1:7">
      <c r="A67" s="6"/>
      <c r="B67" s="7"/>
      <c r="C67" s="7"/>
      <c r="D67" s="7" t="s">
        <v>91</v>
      </c>
      <c r="E67" s="9" t="s">
        <v>92</v>
      </c>
      <c r="F67" s="9" t="s">
        <v>93</v>
      </c>
      <c r="G67" s="4" t="s">
        <v>93</v>
      </c>
    </row>
    <row r="68" ht="11.35" customHeight="1" spans="1:7">
      <c r="A68" s="6"/>
      <c r="B68" s="7"/>
      <c r="C68" s="7"/>
      <c r="D68" s="7"/>
      <c r="E68" s="9"/>
      <c r="F68" s="9"/>
      <c r="G68" s="4"/>
    </row>
    <row r="69" ht="11.35" customHeight="1" spans="1:7">
      <c r="A69" s="6"/>
      <c r="B69" s="7"/>
      <c r="C69" s="7"/>
      <c r="D69" s="7"/>
      <c r="E69" s="9" t="s">
        <v>94</v>
      </c>
      <c r="F69" s="9" t="s">
        <v>93</v>
      </c>
      <c r="G69" s="4" t="s">
        <v>93</v>
      </c>
    </row>
    <row r="70" ht="11.35" customHeight="1" spans="1:7">
      <c r="A70" s="6"/>
      <c r="B70" s="7"/>
      <c r="C70" s="7"/>
      <c r="D70" s="7"/>
      <c r="E70" s="9"/>
      <c r="F70" s="9"/>
      <c r="G70" s="4"/>
    </row>
    <row r="71" ht="11.35" customHeight="1" spans="1:7">
      <c r="A71" s="6"/>
      <c r="B71" s="7"/>
      <c r="C71" s="7"/>
      <c r="D71" s="7"/>
      <c r="E71" s="9" t="s">
        <v>95</v>
      </c>
      <c r="F71" s="9" t="s">
        <v>96</v>
      </c>
      <c r="G71" s="4" t="s">
        <v>96</v>
      </c>
    </row>
    <row r="72" ht="11.35" customHeight="1" spans="1:7">
      <c r="A72" s="6"/>
      <c r="B72" s="7"/>
      <c r="C72" s="7"/>
      <c r="D72" s="7"/>
      <c r="E72" s="9"/>
      <c r="F72" s="9"/>
      <c r="G72" s="4"/>
    </row>
    <row r="73" ht="11.35" customHeight="1" spans="1:7">
      <c r="A73" s="6"/>
      <c r="B73" s="7"/>
      <c r="C73" s="7"/>
      <c r="D73" s="7"/>
      <c r="E73" s="9" t="s">
        <v>97</v>
      </c>
      <c r="F73" s="9" t="s">
        <v>98</v>
      </c>
      <c r="G73" s="4" t="s">
        <v>98</v>
      </c>
    </row>
    <row r="74" ht="11.35" customHeight="1" spans="1:7">
      <c r="A74" s="6"/>
      <c r="B74" s="7"/>
      <c r="C74" s="7"/>
      <c r="D74" s="7"/>
      <c r="E74" s="9"/>
      <c r="F74" s="9"/>
      <c r="G74" s="4"/>
    </row>
    <row r="75" ht="11.35" customHeight="1" spans="1:7">
      <c r="A75" s="6"/>
      <c r="B75" s="8" t="s">
        <v>99</v>
      </c>
      <c r="C75" s="8"/>
      <c r="D75" s="7" t="s">
        <v>100</v>
      </c>
      <c r="E75" s="9" t="s">
        <v>101</v>
      </c>
      <c r="F75" s="9" t="s">
        <v>77</v>
      </c>
      <c r="G75" s="4" t="s">
        <v>77</v>
      </c>
    </row>
    <row r="76" ht="11.35" customHeight="1" spans="1:7">
      <c r="A76" s="6"/>
      <c r="B76" s="8"/>
      <c r="C76" s="8"/>
      <c r="D76" s="7"/>
      <c r="E76" s="9"/>
      <c r="F76" s="9"/>
      <c r="G76" s="4"/>
    </row>
  </sheetData>
  <mergeCells count="119">
    <mergeCell ref="A2:G2"/>
    <mergeCell ref="A3:G3"/>
    <mergeCell ref="A4:B4"/>
    <mergeCell ref="C4:G4"/>
    <mergeCell ref="A5:B5"/>
    <mergeCell ref="F5:G5"/>
    <mergeCell ref="F6:G6"/>
    <mergeCell ref="F7:G7"/>
    <mergeCell ref="F8:G8"/>
    <mergeCell ref="F9:G9"/>
    <mergeCell ref="F10:G10"/>
    <mergeCell ref="F11:G11"/>
    <mergeCell ref="F14:G14"/>
    <mergeCell ref="F15:G15"/>
    <mergeCell ref="F16:G16"/>
    <mergeCell ref="F17:G17"/>
    <mergeCell ref="F18:G18"/>
    <mergeCell ref="F19:G19"/>
    <mergeCell ref="B22:C22"/>
    <mergeCell ref="A22:A76"/>
    <mergeCell ref="D23:D32"/>
    <mergeCell ref="D33:D40"/>
    <mergeCell ref="D41:D48"/>
    <mergeCell ref="D49:D52"/>
    <mergeCell ref="D53:D54"/>
    <mergeCell ref="D55:D64"/>
    <mergeCell ref="D65:D66"/>
    <mergeCell ref="D67:D74"/>
    <mergeCell ref="D75:D76"/>
    <mergeCell ref="E23:E24"/>
    <mergeCell ref="E25:E26"/>
    <mergeCell ref="E27:E28"/>
    <mergeCell ref="E29:E30"/>
    <mergeCell ref="E31:E32"/>
    <mergeCell ref="E33:E34"/>
    <mergeCell ref="E35:E36"/>
    <mergeCell ref="E37:E38"/>
    <mergeCell ref="E39:E40"/>
    <mergeCell ref="E41:E42"/>
    <mergeCell ref="E43:E44"/>
    <mergeCell ref="E45:E46"/>
    <mergeCell ref="E47:E48"/>
    <mergeCell ref="E49:E50"/>
    <mergeCell ref="E51:E52"/>
    <mergeCell ref="E53:E54"/>
    <mergeCell ref="E55:E56"/>
    <mergeCell ref="E57:E58"/>
    <mergeCell ref="E59:E60"/>
    <mergeCell ref="E61:E62"/>
    <mergeCell ref="E63:E64"/>
    <mergeCell ref="E65:E66"/>
    <mergeCell ref="E67:E68"/>
    <mergeCell ref="E69:E70"/>
    <mergeCell ref="E71:E72"/>
    <mergeCell ref="E73:E74"/>
    <mergeCell ref="E75:E76"/>
    <mergeCell ref="F23:F24"/>
    <mergeCell ref="F25:F26"/>
    <mergeCell ref="F27:F28"/>
    <mergeCell ref="F29:F30"/>
    <mergeCell ref="F31:F32"/>
    <mergeCell ref="F33:F34"/>
    <mergeCell ref="F35:F36"/>
    <mergeCell ref="F37:F38"/>
    <mergeCell ref="F39:F40"/>
    <mergeCell ref="F41:F42"/>
    <mergeCell ref="F43:F44"/>
    <mergeCell ref="F45:F46"/>
    <mergeCell ref="F47:F48"/>
    <mergeCell ref="F49:F50"/>
    <mergeCell ref="F51:F52"/>
    <mergeCell ref="F53:F54"/>
    <mergeCell ref="F55:F56"/>
    <mergeCell ref="F57:F58"/>
    <mergeCell ref="F59:F60"/>
    <mergeCell ref="F61:F62"/>
    <mergeCell ref="F63:F64"/>
    <mergeCell ref="F65:F66"/>
    <mergeCell ref="F67:F68"/>
    <mergeCell ref="F69:F70"/>
    <mergeCell ref="F71:F72"/>
    <mergeCell ref="F73:F74"/>
    <mergeCell ref="F75:F76"/>
    <mergeCell ref="G23:G24"/>
    <mergeCell ref="G25:G26"/>
    <mergeCell ref="G27:G28"/>
    <mergeCell ref="G29:G30"/>
    <mergeCell ref="G31:G32"/>
    <mergeCell ref="G33:G34"/>
    <mergeCell ref="G35:G36"/>
    <mergeCell ref="G37:G38"/>
    <mergeCell ref="G39:G40"/>
    <mergeCell ref="G41:G42"/>
    <mergeCell ref="G43:G44"/>
    <mergeCell ref="G45:G46"/>
    <mergeCell ref="G47:G48"/>
    <mergeCell ref="G49:G50"/>
    <mergeCell ref="G51:G52"/>
    <mergeCell ref="G53:G54"/>
    <mergeCell ref="G55:G56"/>
    <mergeCell ref="G57:G58"/>
    <mergeCell ref="G59:G60"/>
    <mergeCell ref="G61:G62"/>
    <mergeCell ref="G63:G64"/>
    <mergeCell ref="G65:G66"/>
    <mergeCell ref="G67:G68"/>
    <mergeCell ref="G69:G70"/>
    <mergeCell ref="G71:G72"/>
    <mergeCell ref="G73:G74"/>
    <mergeCell ref="G75:G76"/>
    <mergeCell ref="A6:B11"/>
    <mergeCell ref="A12:B13"/>
    <mergeCell ref="C12:G13"/>
    <mergeCell ref="A14:B19"/>
    <mergeCell ref="A20:B21"/>
    <mergeCell ref="C20:G21"/>
    <mergeCell ref="B23:C52"/>
    <mergeCell ref="B53:C74"/>
    <mergeCell ref="B75:C76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Wan</cp:lastModifiedBy>
  <dcterms:created xsi:type="dcterms:W3CDTF">2023-11-28T00:58:00Z</dcterms:created>
  <dcterms:modified xsi:type="dcterms:W3CDTF">2024-02-05T00:33:56Z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C183E481865C4C5A87DF6E4598FE6A9C_12</vt:lpwstr>
  </property>
</Properties>
</file>