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FM-封面" sheetId="1" r:id="rId1"/>
    <sheet name="Z01-收入支出决算总表" sheetId="2" r:id="rId2"/>
    <sheet name="Z01_1-财政拨款收入支出决算总表" sheetId="3" r:id="rId3"/>
    <sheet name="Z02-收入支出决算表" sheetId="4" r:id="rId4"/>
    <sheet name="Z03-收入决算表" sheetId="5" r:id="rId5"/>
    <sheet name="Z04-支出决算表" sheetId="6" r:id="rId6"/>
    <sheet name="Z05-支出决算明细表" sheetId="7" r:id="rId7"/>
    <sheet name="Z05_1-基本支出决算明细表" sheetId="8" r:id="rId8"/>
    <sheet name="Z05_2-项目支出决算明细表" sheetId="9" r:id="rId9"/>
    <sheet name="Z05_3-经营支出决算明细表" sheetId="10" r:id="rId10"/>
    <sheet name="Z06-项目支出分项目收入支出决算表" sheetId="11" r:id="rId11"/>
    <sheet name="Z07-一般公共预算财政拨款收入支出决算表" sheetId="12" r:id="rId12"/>
    <sheet name="Z08-一般公共预算财政拨款支出决算明细表" sheetId="13" r:id="rId13"/>
    <sheet name="Z08_1-一般公共预算财政拨款基本支出决算明细表" sheetId="14" r:id="rId14"/>
    <sheet name="Z08_2-一般公共预算财政拨款项目支出决算明细表" sheetId="15" r:id="rId15"/>
    <sheet name="Z09-政府性基金预算财政拨款收入支出决算表" sheetId="16" r:id="rId16"/>
    <sheet name="Z10-政府性基金预算财政拨款支出决算明细表" sheetId="17" r:id="rId17"/>
    <sheet name="Z10_1-政府性基金预算财政拨款基本支出决算明细表" sheetId="18" r:id="rId18"/>
    <sheet name="Z10_2-政府性基金预算财政拨款项目支出决算明细表" sheetId="19" r:id="rId19"/>
    <sheet name="Z11-国有资本经营预算财政拨款收入支出决算表" sheetId="20" r:id="rId20"/>
    <sheet name="Z12-国有资本经营预算财政拨款支出决算明细表" sheetId="21" r:id="rId21"/>
    <sheet name="F01-预算支出相关信息表" sheetId="22" r:id="rId22"/>
    <sheet name="F02-基本数字表" sheetId="23" r:id="rId23"/>
    <sheet name="F03-机构运行信息表" sheetId="24" r:id="rId24"/>
    <sheet name="F04-非税收入征缴情况表" sheetId="25" r:id="rId25"/>
    <sheet name="F05-基本支出分项目收支情况表" sheetId="26" r:id="rId26"/>
    <sheet name="CS01_1-年初结转和结余调整情况表" sheetId="27" r:id="rId27"/>
    <sheet name="CS02-主要指标变动情况表" sheetId="28" r:id="rId28"/>
    <sheet name="CS03-其他收入明细情况表" sheetId="29" r:id="rId29"/>
    <sheet name="CS07-住房公积金业务收支情况表" sheetId="30" r:id="rId30"/>
    <sheet name="LH01-部门决算量化评价表"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<sst xmlns="http://schemas.openxmlformats.org/spreadsheetml/2006/main" count="5781" uniqueCount="947">
  <si>
    <t>封面</t>
  </si>
  <si>
    <t>编制单位: 东莞松山湖中心小学</t>
  </si>
  <si>
    <t/>
  </si>
  <si>
    <t>年度2023</t>
  </si>
  <si>
    <t>金额单位: 万元</t>
  </si>
  <si>
    <t>单位信息</t>
  </si>
  <si>
    <t>*单位代码</t>
  </si>
  <si>
    <t>041001</t>
  </si>
  <si>
    <t>单位名称</t>
  </si>
  <si>
    <t>东莞松山湖中心小学</t>
  </si>
  <si>
    <t>*单位负责人</t>
  </si>
  <si>
    <t>刘庆兵</t>
  </si>
  <si>
    <t>*财务负责人</t>
  </si>
  <si>
    <t>罗振欧</t>
  </si>
  <si>
    <t>*填表人</t>
  </si>
  <si>
    <t>李玥</t>
  </si>
  <si>
    <t>*电话号码</t>
  </si>
  <si>
    <t>0769-23076863-</t>
  </si>
  <si>
    <t>*单位类型</t>
  </si>
  <si>
    <t>22 公益一类</t>
  </si>
  <si>
    <t>*预算级次</t>
  </si>
  <si>
    <t>6 乡级</t>
  </si>
  <si>
    <t>*单位预算级次</t>
  </si>
  <si>
    <t>1 一级预算单位</t>
  </si>
  <si>
    <t>单位所在地区</t>
  </si>
  <si>
    <t xml:space="preserve">广东省 东莞市 </t>
  </si>
  <si>
    <t>单位地址</t>
  </si>
  <si>
    <t>东莞松山湖科技产业园区新竹路5号</t>
  </si>
  <si>
    <t>邮政编码</t>
  </si>
  <si>
    <t>523000</t>
  </si>
  <si>
    <t>统一社会信用代码</t>
  </si>
  <si>
    <t>1244190069050976XB</t>
  </si>
  <si>
    <t>组织机构代码</t>
  </si>
  <si>
    <t>69050976X</t>
  </si>
  <si>
    <t>部门标识码</t>
  </si>
  <si>
    <t>360 中华人民共和国教育部(国家语言文字工作委员会)</t>
  </si>
  <si>
    <t>*执行会计制度</t>
  </si>
  <si>
    <t>11 政府会计准则制度</t>
  </si>
  <si>
    <t>*国民经济行业分类</t>
  </si>
  <si>
    <t>P83 教育</t>
  </si>
  <si>
    <t>*是否编制行政事业单位国有资产报表</t>
  </si>
  <si>
    <t>是</t>
  </si>
  <si>
    <t>*是否纳入部门预算范围</t>
  </si>
  <si>
    <t>*是否编制财务报告</t>
  </si>
  <si>
    <t>*是否参照公务员法管理</t>
  </si>
  <si>
    <t>否</t>
  </si>
  <si>
    <t>单位经费保障方式</t>
  </si>
  <si>
    <t>1 全额</t>
  </si>
  <si>
    <t>报表信息</t>
  </si>
  <si>
    <t>*报送主体编码</t>
  </si>
  <si>
    <t>86441900009041</t>
  </si>
  <si>
    <t>*报送主体类型</t>
  </si>
  <si>
    <t>2 一级主管部门</t>
  </si>
  <si>
    <t>新报因素</t>
  </si>
  <si>
    <t>0 连续上报</t>
  </si>
  <si>
    <t>*报表小类</t>
  </si>
  <si>
    <t>0 单户表</t>
  </si>
  <si>
    <t>备用码</t>
  </si>
  <si>
    <t>0</t>
  </si>
  <si>
    <t>备用码一</t>
  </si>
  <si>
    <t>备用码二</t>
  </si>
  <si>
    <t>上年代码</t>
  </si>
  <si>
    <t>69050976X0</t>
  </si>
  <si>
    <t>涉密信息</t>
  </si>
  <si>
    <t>密级</t>
  </si>
  <si>
    <t>无</t>
  </si>
  <si>
    <t>定密时间</t>
  </si>
  <si>
    <t>2023-09-18 18:36:43.357078</t>
  </si>
  <si>
    <t>是否长期</t>
  </si>
  <si>
    <t>保密期限</t>
  </si>
  <si>
    <t>00年00月00日</t>
  </si>
  <si>
    <t>收入支出决算总表</t>
  </si>
  <si>
    <t>Z01</t>
  </si>
  <si>
    <t>编制单位：东莞松山湖中心小学</t>
  </si>
  <si>
    <t>2023年度</t>
  </si>
  <si>
    <t>金额单位：万元</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</si>
  <si>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</si>
  <si>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</si>
  <si>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</si>
  <si>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</si>
  <si>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</si>
  <si>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</si>
  <si>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</si>
  <si>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</si>
  <si>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</si>
  <si>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</si>
  <si>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</si>
  <si>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</si>
  <si>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</si>
  <si>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</si>
  <si>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</si>
  <si>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</si>
  <si>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</si>
  <si>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</si>
  <si>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</si>
  <si>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</si>
  <si>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</si>
  <si>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</si>
  <si>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</si>
  <si>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</si>
  <si>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</si>
  <si>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</si>
  <si>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</si>
  <si>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人员经费</t>
  </si>
  <si>
    <t>59</t>
  </si>
  <si>
    <t>三、国有资本经营预算财政拨款收入</t>
  </si>
  <si>
    <t>三、国防支出</t>
  </si>
  <si>
    <t>34</t>
  </si>
  <si>
    <t>公用经费</t>
  </si>
  <si>
    <t>60</t>
  </si>
  <si>
    <t>四、上级补助收入</t>
  </si>
  <si>
    <t>四、公共安全支出</t>
  </si>
  <si>
    <t>35</t>
  </si>
  <si>
    <t>二、项目支出</t>
  </si>
  <si>
    <t>61</t>
  </si>
  <si>
    <t>五、事业收入</t>
  </si>
  <si>
    <t>五、教育支出</t>
  </si>
  <si>
    <t>36</t>
  </si>
  <si>
    <t>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</si>
  <si>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</si>
  <si>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</si>
  <si>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</si>
  <si>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</si>
  <si>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</si>
  <si>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</si>
  <si>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</si>
  <si>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</si>
  <si>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</si>
  <si>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</si>
  <si>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</si>
  <si>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</si>
  <si>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</si>
  <si>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</si>
  <si>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</si>
  <si>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</si>
  <si>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</si>
  <si>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</si>
  <si>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</si>
  <si>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</si>
  <si>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</si>
  <si>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</si>
  <si>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</si>
  <si>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</si>
  <si>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</si>
  <si>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</si>
  <si>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</si>
  <si>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</si>
  <si>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</si>
  <si>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</si>
  <si>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</si>
  <si>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</si>
  <si>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</si>
  <si>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</si>
  <si>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</si>
  <si>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</si>
  <si>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</si>
  <si>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</si>
  <si>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</si>
  <si>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</si>
  <si>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</si>
  <si>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</si>
  <si>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</si>
  <si>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</si>
  <si>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</si>
  <si>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</si>
  <si>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</si>
  <si>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</si>
  <si>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</si>
  <si>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</si>
  <si>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</si>
  <si>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</si>
  <si>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</si>
  <si>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</si>
  <si>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</si>
  <si>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</si>
  <si>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</si>
  <si>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</si>
  <si>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</si>
  <si>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</si>
  <si>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</si>
  <si>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</si>
  <si>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</si>
  <si>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</si>
  <si>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</si>
  <si>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</si>
  <si>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</si>
  <si>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</si>
  <si>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</si>
  <si>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</si>
  <si>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</si>
  <si>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</si>
  <si>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</si>
  <si>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</si>
  <si>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</si>
  <si>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</si>
  <si>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</si>
  <si>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</si>
  <si>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</si>
  <si>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</si>
  <si>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</si>
  <si>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</si>
  <si>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</si>
  <si>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</si>
  <si>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</si>
  <si>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</si>
  <si>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</si>
  <si>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</si>
  <si>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</si>
  <si>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</si>
  <si>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</si>
  <si>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</si>
  <si>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</si>
  <si>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</si>
  <si>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</si>
  <si>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</si>
  <si>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</si>
  <si>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</si>
  <si>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</si>
  <si>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</si>
  <si>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</si>
  <si>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</si>
  <si>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</si>
  <si>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使用非财政拨款结余和专用结余</t>
  </si>
  <si>
    <t>28</t>
  </si>
  <si>
    <t xml:space="preserve">    结余分配</t>
  </si>
  <si>
    <t>85</t>
  </si>
  <si>
    <t>年初结转和结余</t>
  </si>
  <si>
    <t>29</t>
  </si>
  <si>
    <t xml:space="preserve">    年末结转和结余</t>
  </si>
  <si>
    <t>86</t>
  </si>
  <si>
    <t>30</t>
  </si>
  <si>
    <t>87</t>
  </si>
  <si>
    <t>总计</t>
  </si>
  <si>
    <t>31</t>
  </si>
  <si>
    <t>88</t>
  </si>
  <si>
    <t>备注：本套报表金额单位转换时可能存在尾数误差。</t>
  </si>
  <si>
    <t>注：本套决算报表中刷绿色单元格为自动取数生成，不需人工录入数据。 黄色底色的单元格需要手填填报，因为口径问题或业务问题无法从业务系统取数。</t>
  </si>
  <si>
    <t>财政拨款收入支出决算总表</t>
  </si>
  <si>
    <t>Z01_1</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</si>
  <si>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</si>
  <si>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</si>
  <si>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</si>
  <si>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</si>
  <si>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</si>
  <si>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</si>
  <si>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</si>
  <si>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</si>
  <si>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</si>
  <si>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</si>
  <si>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</si>
  <si>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</si>
  <si>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</si>
  <si>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</si>
  <si>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 xml:space="preserve">    其中：基本建设类项目</t>
  </si>
  <si>
    <t>年初财政拨款结转和结余</t>
  </si>
  <si>
    <t>年末财政拨款结转和结余</t>
  </si>
  <si>
    <t>89</t>
  </si>
  <si>
    <t>90</t>
  </si>
  <si>
    <t>黄色底色的单元格需要手填填报，因为口径问题或业务问题无法从业务系统取数。</t>
  </si>
  <si>
    <t>收入支出决算表</t>
  </si>
  <si>
    <t>Z02</t>
  </si>
  <si>
    <t>本年收入</t>
  </si>
  <si>
    <t>本年支出</t>
  </si>
  <si>
    <t>收支结余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</si>
  <si>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</si>
  <si>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</si>
  <si>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</si>
  <si>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</si>
  <si>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</si>
  <si>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</si>
  <si>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</si>
  <si>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</si>
  <si>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</si>
  <si>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</si>
  <si>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</si>
  <si>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</si>
  <si>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</si>
  <si>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</si>
  <si>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</si>
  <si>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205</t>
  </si>
  <si>
    <t>教育支出</t>
  </si>
  <si>
    <t>20502</t>
  </si>
  <si>
    <t>普通教育</t>
  </si>
  <si>
    <t>2050202</t>
  </si>
  <si>
    <t>小学教育</t>
  </si>
  <si>
    <t>221</t>
  </si>
  <si>
    <t>住房保障支出</t>
  </si>
  <si>
    <t>22102</t>
  </si>
  <si>
    <t>住房改革支出</t>
  </si>
  <si>
    <t>2210201</t>
  </si>
  <si>
    <t>住房公积金</t>
  </si>
  <si>
    <t>收入决算表</t>
  </si>
  <si>
    <t>Z03</t>
  </si>
  <si>
    <t>财政拨款收入</t>
  </si>
  <si>
    <t>上级补助收入</t>
  </si>
  <si>
    <t>事业收入</t>
  </si>
  <si>
    <t>经营收入</t>
  </si>
  <si>
    <t>附属单位上缴收入</t>
  </si>
  <si>
    <t>其他收入</t>
  </si>
  <si>
    <t>其中：教育收费</t>
  </si>
  <si>
    <t>栏                    次</t>
  </si>
  <si>
    <t>支出决算表</t>
  </si>
  <si>
    <t>Z04</t>
  </si>
  <si>
    <t>基本支出</t>
  </si>
  <si>
    <t>项目支出</t>
  </si>
  <si>
    <t>上缴上级支出</t>
  </si>
  <si>
    <t>经营支出</t>
  </si>
  <si>
    <t>对附属单位补助支出</t>
  </si>
  <si>
    <t>栏          次</t>
  </si>
  <si>
    <t>支出决算明细表</t>
  </si>
  <si>
    <t>Z05</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</si>
  <si>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</si>
  <si>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</si>
  <si>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</si>
  <si>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</si>
  <si>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</si>
  <si>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</si>
  <si>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</si>
  <si>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</si>
  <si>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</si>
  <si>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</si>
  <si>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</si>
  <si>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</si>
  <si>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</si>
  <si>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</si>
  <si>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</si>
  <si>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</si>
  <si>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</si>
  <si>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</si>
  <si>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</si>
  <si>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</si>
  <si>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</si>
  <si>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</si>
  <si>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</si>
  <si>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</si>
  <si>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</si>
  <si>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</si>
  <si>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</si>
  <si>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</si>
  <si>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</si>
  <si>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</si>
  <si>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</si>
  <si>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</si>
  <si>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</si>
  <si>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</si>
  <si>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</si>
  <si>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</si>
  <si>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</si>
  <si>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</si>
  <si>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</si>
  <si>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</si>
  <si>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</si>
  <si>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</si>
  <si>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</si>
  <si>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</si>
  <si>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</si>
  <si>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</si>
  <si>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</si>
  <si>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</si>
  <si>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</si>
  <si>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</si>
  <si>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</si>
  <si>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</si>
  <si>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</si>
  <si>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</si>
  <si>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</si>
  <si>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</si>
  <si>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</si>
  <si>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</si>
  <si>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</si>
  <si>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</si>
  <si>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</si>
  <si>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</si>
  <si>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</si>
  <si>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</si>
  <si>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</si>
  <si>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</si>
  <si>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</si>
  <si>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</si>
  <si>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</si>
  <si>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</si>
  <si>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</si>
  <si>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</si>
  <si>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</si>
  <si>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</si>
  <si>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</si>
  <si>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</si>
  <si>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</si>
  <si>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</si>
  <si>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</si>
  <si>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</si>
  <si>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</si>
  <si>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</si>
  <si>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</si>
  <si>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</si>
  <si>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</si>
  <si>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</si>
  <si>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</si>
  <si>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</si>
  <si>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</si>
  <si>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</si>
  <si>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</si>
  <si>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</si>
  <si>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</si>
  <si>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</si>
  <si>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</si>
  <si>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</si>
  <si>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</si>
  <si>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</si>
  <si>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</si>
  <si>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</si>
  <si>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</si>
  <si>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</si>
  <si>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</si>
  <si>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</si>
  <si>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</si>
  <si>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</si>
  <si>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</si>
  <si>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104</t>
  </si>
  <si>
    <t>105</t>
  </si>
  <si>
    <t>106</t>
  </si>
  <si>
    <t>107</t>
  </si>
  <si>
    <t>108</t>
  </si>
  <si>
    <t>109</t>
  </si>
  <si>
    <t>110</t>
  </si>
  <si>
    <t>注：本表为自动生成表。</t>
  </si>
  <si>
    <t>基本支出决算明细表</t>
  </si>
  <si>
    <t>Z05_1</t>
  </si>
  <si>
    <t>栏         次</t>
  </si>
  <si>
    <t>项目支出决算明细表</t>
  </si>
  <si>
    <t>Z05-2</t>
  </si>
  <si>
    <t>科目名称（二级项目名称）</t>
  </si>
  <si>
    <t>二级项目代码</t>
  </si>
  <si>
    <t>二级项目类别</t>
  </si>
  <si>
    <t>一级项目名称</t>
  </si>
  <si>
    <t>一级项目代码</t>
  </si>
  <si>
    <t>基建项目属性</t>
  </si>
  <si>
    <t>是否横向标识</t>
  </si>
  <si>
    <t>货物购置类项目（办公设备购置）</t>
  </si>
  <si>
    <t>441900220000000067884</t>
  </si>
  <si>
    <t>其他运转类</t>
  </si>
  <si>
    <t>部门综合类项目</t>
  </si>
  <si>
    <t>441900220000000017644</t>
  </si>
  <si>
    <t>非基建项目</t>
  </si>
  <si>
    <t>441900220000000068998</t>
  </si>
  <si>
    <t>中小学日常公用经费</t>
  </si>
  <si>
    <t>441900220000000079240</t>
  </si>
  <si>
    <t>特定目标类</t>
  </si>
  <si>
    <t>专项管理事务（其他）</t>
  </si>
  <si>
    <t>441900220000000018781</t>
  </si>
  <si>
    <t>名师（名校长、名班主任）工作室补助经费</t>
  </si>
  <si>
    <t>441900220000000085049</t>
  </si>
  <si>
    <t>园区补助支出（教育）</t>
  </si>
  <si>
    <t>441900220000000085015</t>
  </si>
  <si>
    <t>2023年课后服务专项经费（园区承担）</t>
  </si>
  <si>
    <t>441900220000000205567</t>
  </si>
  <si>
    <t>省小学名班主任培养对象科研资助经费</t>
  </si>
  <si>
    <t>441900220000000236750</t>
  </si>
  <si>
    <t>上级补助支出（教育）</t>
  </si>
  <si>
    <t>441900220000000233736</t>
  </si>
  <si>
    <t>东莞松山湖营造创新环境实施办法-科技副校长补贴</t>
  </si>
  <si>
    <t>441900220000000243587</t>
  </si>
  <si>
    <t>名师名校长名班主任工作室补助经费上级承担部分2022年省经费</t>
  </si>
  <si>
    <t>441900220000000246284</t>
  </si>
  <si>
    <t>高段食堂天面改造</t>
  </si>
  <si>
    <t>441900230000000002623</t>
  </si>
  <si>
    <t>零星工程类项目</t>
  </si>
  <si>
    <t>441900220000000018480</t>
  </si>
  <si>
    <t>义务教育免费提供教科书及小学一年级字典（园区承担）</t>
  </si>
  <si>
    <t>441900230000000002910</t>
  </si>
  <si>
    <t>义务教育阶段特殊教育学校和随班就读残疾学生生均公用经费（随班就读及送教上门经费）（园区承担）</t>
  </si>
  <si>
    <t>441900230000000002911</t>
  </si>
  <si>
    <t>物业管理费（三保）</t>
  </si>
  <si>
    <t>441900230000000003405</t>
  </si>
  <si>
    <t>基础教育信息化融合创新发展项目经费</t>
  </si>
  <si>
    <t>441900230000000154749</t>
  </si>
  <si>
    <t>粤财科教〔2022〕237号2023年免费教科书（中央）（东莞市）</t>
  </si>
  <si>
    <t>441900230000000155675</t>
  </si>
  <si>
    <t>441900230000000155229</t>
  </si>
  <si>
    <t>粤财科教〔2022〕237号下达2023年城乡义务教育公用经费(省级）(东莞市）</t>
  </si>
  <si>
    <t>441900230000000155683</t>
  </si>
  <si>
    <t>441900230000000155230</t>
  </si>
  <si>
    <t>粤财科教【2022】209号-2023年特殊教育公用经费补助-东莞市(随班就读及送教上门)</t>
  </si>
  <si>
    <t>441900230000000157867</t>
  </si>
  <si>
    <t>441900230000000157020</t>
  </si>
  <si>
    <t>2023年名师、名班主任、名校（园）长工作室建设经费（市经费）</t>
  </si>
  <si>
    <t>441900230000000164118</t>
  </si>
  <si>
    <t>2023年中央财政义务教育综合奖补项目</t>
  </si>
  <si>
    <t>441900230000000164512</t>
  </si>
  <si>
    <t>粤财科教〔2022〕237号2023年中央财政支持义务教育补助经费（综合奖补项目）</t>
  </si>
  <si>
    <t>441900230000000164502</t>
  </si>
  <si>
    <t>2023年省级名教师、名校（园）长和名班主任工作室经费</t>
  </si>
  <si>
    <t>441900230000000165795</t>
  </si>
  <si>
    <t>粤财科教〔2022〕245号教育发展专项-新强师工程教师培训体系及培训能力建设项目经费</t>
  </si>
  <si>
    <t>441900230000000165776</t>
  </si>
  <si>
    <t>2023年课后服务专项经费（市承担）</t>
  </si>
  <si>
    <t>441900230000000167719</t>
  </si>
  <si>
    <t>教育家型校长和教师培养经费（市承担）</t>
  </si>
  <si>
    <t>441900230000000169360</t>
  </si>
  <si>
    <t>2023年中央财政追加下达城乡义务教育补助经费（综合奖补项目）</t>
  </si>
  <si>
    <t>441900230000000172967</t>
  </si>
  <si>
    <t>粤财科教〔2023〕48号2023年中央财政追加下达支持义务教育补助经费（综合奖补项目）-东莞市</t>
  </si>
  <si>
    <t>441900230000000172839</t>
  </si>
  <si>
    <t>华为定向捐赠资金</t>
  </si>
  <si>
    <t>441900230000000176270</t>
  </si>
  <si>
    <t>441900230000000176266</t>
  </si>
  <si>
    <t>2023年全口径全方位融入式帮扶粤东粤西粤北地区基础教育高质量发展项目资金</t>
  </si>
  <si>
    <t>441900230000000177149</t>
  </si>
  <si>
    <t>粤财科教〔2022〕218号2023年全口径全方位融入式帮扶粤东粤西粤北地区基础教育高质量发展项目资金</t>
  </si>
  <si>
    <t>441900230000000177134</t>
  </si>
  <si>
    <t>大岭山实验小学集团化办学经费</t>
  </si>
  <si>
    <t>441900230000000178034</t>
  </si>
  <si>
    <t>集团化办学经费</t>
  </si>
  <si>
    <t>441900230000000178033</t>
  </si>
  <si>
    <t>2023年清算下达中小学校舍安全保障长效机制补助资金-省级</t>
  </si>
  <si>
    <t>441900230000000180101</t>
  </si>
  <si>
    <t>粤财科教〔2023〕48号2023年清算下达中小学校舍安全保障长效机制补助资金-省级</t>
  </si>
  <si>
    <t>441900230000000180069</t>
  </si>
  <si>
    <t>经营支出决算明细表</t>
  </si>
  <si>
    <t>Z05_3</t>
  </si>
  <si>
    <t>项目支出分项目收入支出决算表</t>
  </si>
  <si>
    <t>财决06表</t>
  </si>
  <si>
    <t>资金来源</t>
  </si>
  <si>
    <t>支出数</t>
  </si>
  <si>
    <t>财政拨款</t>
  </si>
  <si>
    <t>其他资金</t>
  </si>
  <si>
    <t>其中：财政拨款结转和结余</t>
  </si>
  <si>
    <t>其中：基本建设支出拨款</t>
  </si>
  <si>
    <t>财政拨款结转</t>
  </si>
  <si>
    <t>财政拨款结余</t>
  </si>
  <si>
    <t>B0014108-中小学日常公用经费</t>
  </si>
  <si>
    <t>441900210000000085794</t>
  </si>
  <si>
    <t>441900210000000085049</t>
  </si>
  <si>
    <t>一般公共预算财政拨款收入支出决算表</t>
  </si>
  <si>
    <t>Z07</t>
  </si>
  <si>
    <t>项目支出结转</t>
  </si>
  <si>
    <t>项目支出结余</t>
  </si>
  <si>
    <t>205 教育支出</t>
  </si>
  <si>
    <t>20502 普通教育</t>
  </si>
  <si>
    <t>2050202 小学教育</t>
  </si>
  <si>
    <t>221 住房保障支出</t>
  </si>
  <si>
    <t>22102 住房改革支出</t>
  </si>
  <si>
    <t>2210201 住房公积金</t>
  </si>
  <si>
    <t>一般公共预算财政拨款支出决算明细表</t>
  </si>
  <si>
    <t>Z08</t>
  </si>
  <si>
    <t>一般公共预算财政拨款基本支出决算明细表</t>
  </si>
  <si>
    <t>Z08_1</t>
  </si>
  <si>
    <t>一般公共预算财政拨款项目支出决算明细表</t>
  </si>
  <si>
    <t>Z08_2</t>
  </si>
  <si>
    <t>政府性基金预算财政拨款收入支出决算表</t>
  </si>
  <si>
    <t>Z09</t>
  </si>
  <si>
    <t>政府性基金预算财政拨款支出决算明细表</t>
  </si>
  <si>
    <t>Z10</t>
  </si>
  <si>
    <t>政府性基金预算财政拨款基本支出决算明细表</t>
  </si>
  <si>
    <t>财决10-1表</t>
  </si>
  <si>
    <t>政府性基金预算财政拨款项目支出决算明细表</t>
  </si>
  <si>
    <t>Z10_2</t>
  </si>
  <si>
    <t>国有资本经营预算财政拨款收入支出决算表</t>
  </si>
  <si>
    <t>Z11</t>
  </si>
  <si>
    <t xml:space="preserve">本年支出 </t>
  </si>
  <si>
    <t>结转</t>
  </si>
  <si>
    <t>结余</t>
  </si>
  <si>
    <t>国有资本经营预算财政拨款支出决算明细表</t>
  </si>
  <si>
    <t>Z12</t>
  </si>
  <si>
    <t>科目名称（项目名称、方向）</t>
  </si>
  <si>
    <t>预算支出相关信息表</t>
  </si>
  <si>
    <t>F01</t>
  </si>
  <si>
    <t>项  目</t>
  </si>
  <si>
    <t>年初数</t>
  </si>
  <si>
    <t>年末数</t>
  </si>
  <si>
    <t>数量</t>
  </si>
  <si>
    <t>金额</t>
  </si>
  <si>
    <t>栏  次</t>
  </si>
  <si>
    <t>财务会计补充信息</t>
  </si>
  <si>
    <t>预算会计补充信息</t>
  </si>
  <si>
    <t>一、资产信息</t>
  </si>
  <si>
    <t>一、预算结转结余信息</t>
  </si>
  <si>
    <t>（一）货币资金</t>
  </si>
  <si>
    <t>（一）财政拨款结转和结余</t>
  </si>
  <si>
    <t>其中：银行存款</t>
  </si>
  <si>
    <t>1．财政拨款结转</t>
  </si>
  <si>
    <t xml:space="preserve">  （二）财政应返还额度</t>
  </si>
  <si>
    <t>一般公共预算财政拨款结转</t>
  </si>
  <si>
    <t xml:space="preserve">  （三）固定资产原值</t>
  </si>
  <si>
    <t>政府性基金预算财政拨款结转</t>
  </si>
  <si>
    <t>其中：房屋（平方米）</t>
  </si>
  <si>
    <t>国有资本经营预算财政拨款结转</t>
  </si>
  <si>
    <t>1.办公用房</t>
  </si>
  <si>
    <t>2．财政拨款结余</t>
  </si>
  <si>
    <t>2.业务用房</t>
  </si>
  <si>
    <t>一般公共预算财政拨款结余</t>
  </si>
  <si>
    <t>3.其他（不含构筑物）</t>
  </si>
  <si>
    <t>政府性基金预算财政拨款结余</t>
  </si>
  <si>
    <t>车辆（台、辆）</t>
  </si>
  <si>
    <t>国有资本经营预算财政拨款结余</t>
  </si>
  <si>
    <t xml:space="preserve">                1.轿车</t>
  </si>
  <si>
    <t>（二）其他资金结转结余</t>
  </si>
  <si>
    <t xml:space="preserve">                2.越野车</t>
  </si>
  <si>
    <t>1．非财政拨款结转</t>
  </si>
  <si>
    <t>3.小型客车</t>
  </si>
  <si>
    <t>2．非财政拨款结余</t>
  </si>
  <si>
    <t>4.中型客车和大型客车</t>
  </si>
  <si>
    <t>3．专用结余</t>
  </si>
  <si>
    <t xml:space="preserve">                5.其他车型</t>
  </si>
  <si>
    <t>4．经营结余</t>
  </si>
  <si>
    <t>减：固定资产累计折旧</t>
  </si>
  <si>
    <t>固定资产净值</t>
  </si>
  <si>
    <t>（四）在建工程</t>
  </si>
  <si>
    <t>二、负债信息</t>
  </si>
  <si>
    <t>（一）借款</t>
  </si>
  <si>
    <t>（二）应缴财政款</t>
  </si>
  <si>
    <t>（三）应付职工薪酬</t>
  </si>
  <si>
    <t>备注：本表房屋、车辆按原值反映。  黄色底色的单元格需要手填填报，因为口径问题或业务问题无法从业务系统取数。</t>
  </si>
  <si>
    <t>基本数字表</t>
  </si>
  <si>
    <t>F02</t>
  </si>
  <si>
    <t>年末机构数（个）</t>
  </si>
  <si>
    <t>年末实有人数</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</si>
  <si>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</si>
  <si>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</si>
  <si>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</si>
  <si>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</si>
  <si>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</si>
  <si>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</si>
  <si>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</si>
  <si>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</si>
  <si>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经费自理人员</t>
  </si>
  <si>
    <t>其中：</t>
  </si>
  <si>
    <t>在职人员</t>
  </si>
  <si>
    <t>离休人员</t>
  </si>
  <si>
    <t>退休人员</t>
  </si>
  <si>
    <t>行政人员</t>
  </si>
  <si>
    <t>参照公务员法管理事业人员</t>
  </si>
  <si>
    <t>非参公事业人员</t>
  </si>
  <si>
    <t>机构运行信息表</t>
  </si>
  <si>
    <t>F03</t>
  </si>
  <si>
    <t>统计数</t>
  </si>
  <si>
    <t>一、“三公”经费支出</t>
  </si>
  <si>
    <t>五、资产信息</t>
  </si>
  <si>
    <t>（一）支出合计</t>
  </si>
  <si>
    <t>（一）公务用车（辆）</t>
  </si>
  <si>
    <t>1．因公出国（境）费</t>
  </si>
  <si>
    <t>1.副部（省）级及以上领导用车</t>
  </si>
  <si>
    <t>2．公务用车购置及运行维护费</t>
  </si>
  <si>
    <t>2.主要负责人用车</t>
  </si>
  <si>
    <t>（1）公务用车购置费</t>
  </si>
  <si>
    <t>3.机要通信用车</t>
  </si>
  <si>
    <t>（2）公务用车运行维护费</t>
  </si>
  <si>
    <t>4.应急保障用车</t>
  </si>
  <si>
    <t>3．公务接待费</t>
  </si>
  <si>
    <t>5.执法执勤用车</t>
  </si>
  <si>
    <t>（1）国内接待费</t>
  </si>
  <si>
    <t>6.特种专业技术用车</t>
  </si>
  <si>
    <t>其中：外事接待费</t>
  </si>
  <si>
    <t>7.离退休干部服务用车</t>
  </si>
  <si>
    <t>（2）国（境）外接待费</t>
  </si>
  <si>
    <t>8.其他用车</t>
  </si>
  <si>
    <t>（二）相关统计数</t>
  </si>
  <si>
    <t>（二）单价100万元（含）以上设备（不含车辆）</t>
  </si>
  <si>
    <t>1．因公出国（境）团组数（个）</t>
  </si>
  <si>
    <t>六、政府采购支出信息</t>
  </si>
  <si>
    <t>2．因公出国（境）人次数（人）</t>
  </si>
  <si>
    <t>（一）政府采购支出合计</t>
  </si>
  <si>
    <t>3．公务用车购置数（辆）</t>
  </si>
  <si>
    <t>    1．政府采购货物支出</t>
  </si>
  <si>
    <t>4．公务用车保有量（辆）</t>
  </si>
  <si>
    <t>    2．政府采购工程支出</t>
  </si>
  <si>
    <t>5．国内公务接待批次（个）</t>
  </si>
  <si>
    <t>    3．政府采购服务支出</t>
  </si>
  <si>
    <t>其中：外事接待批次（个）</t>
  </si>
  <si>
    <t>（二）政府采购授予中小企业合同金额</t>
  </si>
  <si>
    <t>6．国内公务接待人次（人）</t>
  </si>
  <si>
    <t>其中：授予小微企业合同金额</t>
  </si>
  <si>
    <t>其中：外事接待人次（人）</t>
  </si>
  <si>
    <t>七、由养老保险基金发放养老金的离退休人员（人）</t>
  </si>
  <si>
    <t>7．国（境）外公务接待批次（个）</t>
  </si>
  <si>
    <t>（一）离休人员</t>
  </si>
  <si>
    <t>8．国（境）外公务接待人次（人）</t>
  </si>
  <si>
    <t>（二）财政拨款退休人员</t>
  </si>
  <si>
    <t>二、会议费</t>
  </si>
  <si>
    <t>（三）经费自理退休人员</t>
  </si>
  <si>
    <t>三、培训费</t>
  </si>
  <si>
    <t>八、资产新增和租用信息（中央单位填报）</t>
  </si>
  <si>
    <t>四、机关运行经费</t>
  </si>
  <si>
    <t>（一）购置车辆（辆/台）</t>
  </si>
  <si>
    <t>（一）行政单位</t>
  </si>
  <si>
    <t>（二）购置单价100万元（含）以上设备（台/套）</t>
  </si>
  <si>
    <t>（二）参照公务员法管理事业单位</t>
  </si>
  <si>
    <t>（三）新增租用土地（平方米）</t>
  </si>
  <si>
    <t>（四）新增租用房屋（平方米）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</si>
  <si>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</si>
  <si>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非税收入征缴情况表</t>
  </si>
  <si>
    <t>F04</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</si>
  <si>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</si>
  <si>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</si>
  <si>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</si>
  <si>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</si>
  <si>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</si>
  <si>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</si>
  <si>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</si>
  <si>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</si>
  <si>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</si>
  <si>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</si>
  <si>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</si>
  <si>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</si>
  <si>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</si>
  <si>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</si>
  <si>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</si>
  <si>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</si>
  <si>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</si>
  <si>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基本支出分项目收支情况表</t>
  </si>
  <si>
    <t>F05</t>
  </si>
  <si>
    <t>其中：财政拨款结转</t>
  </si>
  <si>
    <t>住房改革补贴</t>
  </si>
  <si>
    <t>441900230000000031786</t>
  </si>
  <si>
    <t>人员类</t>
  </si>
  <si>
    <t>事业单位在职人员工资支出（非“三保”支出）</t>
  </si>
  <si>
    <t>441900230000000029651</t>
  </si>
  <si>
    <t>普通聘员经费</t>
  </si>
  <si>
    <t>441900230000000031935</t>
  </si>
  <si>
    <t>其他工资支出</t>
  </si>
  <si>
    <t>441900230000000030004</t>
  </si>
  <si>
    <t>离退休事业单位人员慰问金</t>
  </si>
  <si>
    <t>441900230000000032504</t>
  </si>
  <si>
    <t>离退休人员工资支出（非“三保”支出）</t>
  </si>
  <si>
    <t>441900230000000029745</t>
  </si>
  <si>
    <t>离退休事业单位人员住房改革补贴</t>
  </si>
  <si>
    <t>441900230000000032505</t>
  </si>
  <si>
    <t>离退休事业单位人员社保费单位缴费</t>
  </si>
  <si>
    <t>441900230000000032506</t>
  </si>
  <si>
    <t>统发在职人员经费</t>
  </si>
  <si>
    <t>441900230000000058866</t>
  </si>
  <si>
    <t>在职人员社保费单位缴费</t>
  </si>
  <si>
    <t>441900230000000058868</t>
  </si>
  <si>
    <t>人员住房公积金</t>
  </si>
  <si>
    <t>441900230000000058794</t>
  </si>
  <si>
    <t>事业单位在职人员工资支出（“三保”支出）</t>
  </si>
  <si>
    <t>441900230000000029527</t>
  </si>
  <si>
    <t>年初结转和结余调整情况表</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</si>
  <si>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</si>
  <si>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</si>
  <si>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</si>
  <si>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</si>
  <si>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</si>
  <si>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</si>
  <si>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</si>
  <si>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</si>
  <si>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</si>
  <si>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</si>
  <si>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以前年度会计差错更正</t>
  </si>
  <si>
    <t>注：1.本表反映单位年初结转和结余调整情况，包括差错更正、收回以前年度支出、归集调入、归集调出、归集上缴等情况。根据单位年初结转和结余调整情况，按支出功能分类科目分“类”“款”“项”分析填列。本表结转和结余数据，中央单位不包括事业单位的非财政拨款结余（累计结余）和专用结余（累计结余）；地方单位填报口径按照同级财政部门管理规定填报。</t>
  </si>
  <si>
    <t>2.“调整前年初结转和结余”为上年度部门决算年末结转和结余数，“调整后年初结转和结余”为本年度调整后年初结转和结余数。</t>
  </si>
  <si>
    <t>3.变动项目。变动项目各栏可填正数或负数，正数为结转结余增加的金额，负数为结转结余减少的金额。“会计差错更正”“收回以前年度支出”填列单位因会计处理错误、收回以前年度支出而导致的结转结余调整金额（包括审计、监督检查等调整）；“归集调入”、“归集调出”填列单位按照规定与其他单位调入调出结转结余资金金额；“归集上缴和缴回资金”填列单位按照规定上缴结转结余资金金额；“单位内部调剂”填列单位对结转结余资金改变用途，调整用于本单位其他项目等的调整金额。3.变动项目。变动项目各栏可填正数或负数，正数为结转结余增加的金额，负数为结转结余减少的金额。“会计差错更正”“收回以前年度支出”填列单位因会计处理错误、收回以前年度支出而导致的结转结余调整金额（包括审计、监督检查等调整）；“归集调入”、“归集调出”填列单位按照规定与其他单位调入调出结转结余资金金额；“归集上缴和缴回资金”填列单位按照规定上缴结转结余资金金额；“单位内部调剂”填列单位对结转结余资金改变用途，调整用于本单位其他项目等的调整金额。</t>
  </si>
  <si>
    <t>4.“备注”栏应写明作为调整依据的文件号。</t>
  </si>
  <si>
    <t>5.本表应作为部门决算报表说明第二部分的附件一并报送。</t>
  </si>
  <si>
    <t>主要指标变动情况表</t>
  </si>
  <si>
    <t>指    标</t>
  </si>
  <si>
    <t>本年度</t>
  </si>
  <si>
    <t>上年度</t>
  </si>
  <si>
    <t>比上年增减</t>
  </si>
  <si>
    <t>增减％</t>
  </si>
  <si>
    <t>原因</t>
  </si>
  <si>
    <t>一、年度收支情况（单位：元）</t>
  </si>
  <si>
    <t>1.本年收入</t>
  </si>
  <si>
    <t>11.94%</t>
  </si>
  <si>
    <t>其中：一般公共预算财政拨款</t>
  </si>
  <si>
    <t>0.00%</t>
  </si>
  <si>
    <t>*事业收入</t>
  </si>
  <si>
    <t>事业单位经营收入</t>
  </si>
  <si>
    <t>*其他收入</t>
  </si>
  <si>
    <t>2.本年支出</t>
  </si>
  <si>
    <t>其中：基本支出</t>
  </si>
  <si>
    <t>20.85%</t>
  </si>
  <si>
    <t>我校2023年新增一批在编教师，同时学校教职工总人数增加。因此人员经费增加。</t>
  </si>
  <si>
    <t>（1）人员经费</t>
  </si>
  <si>
    <t>（2）公用经费</t>
  </si>
  <si>
    <t>-10.87%</t>
  </si>
  <si>
    <t>我校2023年并未新增大型建设工程，仅维护日常运转需求，因此项目支出减少。</t>
  </si>
  <si>
    <t>事业单位经营支出</t>
  </si>
  <si>
    <t>3.年末结转和结余</t>
  </si>
  <si>
    <t>1414.41%</t>
  </si>
  <si>
    <t>以前年度结余结转数填报错误。</t>
  </si>
  <si>
    <t>1873.64%</t>
  </si>
  <si>
    <t>二、年末资产负债信息（单位：元）</t>
  </si>
  <si>
    <t>1.货币资金</t>
  </si>
  <si>
    <t>1.44%</t>
  </si>
  <si>
    <t>2.财政应返还额度</t>
  </si>
  <si>
    <t>3.房屋</t>
  </si>
  <si>
    <t>4.车辆</t>
  </si>
  <si>
    <t>44.67%</t>
  </si>
  <si>
    <t>我校于2023年补录以前年度未录入账务数据的车辆一台，因此资产金额增加。</t>
  </si>
  <si>
    <t>5.在建工程</t>
  </si>
  <si>
    <t>6.借款</t>
  </si>
  <si>
    <t>7.应缴财政款</t>
  </si>
  <si>
    <t>8.应付职工薪酬</t>
  </si>
  <si>
    <t>-39.76%</t>
  </si>
  <si>
    <t>2022年应付职工薪酬记账有误，于2023年修改。因此此会计科目金额大幅度减少。</t>
  </si>
  <si>
    <t>三、年末机构人员情况（单位：个、人）</t>
  </si>
  <si>
    <t>1.独立编制机构数</t>
  </si>
  <si>
    <t>2.独立核算机构数</t>
  </si>
  <si>
    <t>3.年末实有人数</t>
  </si>
  <si>
    <t>101.19%</t>
  </si>
  <si>
    <t>我校2023年新增85名在编教师，因此数值大幅度增加。</t>
  </si>
  <si>
    <t>其中：行政人员</t>
  </si>
  <si>
    <t>我校一名教师于2024年正式退休，工资转由退休人员经费支出。</t>
  </si>
  <si>
    <t>4.年末其他人员数</t>
  </si>
  <si>
    <t>-32.09%</t>
  </si>
  <si>
    <t>我校2023年部分非在编老师转为在编老师，因此聘用人员减少。</t>
  </si>
  <si>
    <t>5.年末学生人数</t>
  </si>
  <si>
    <t>6.27%</t>
  </si>
  <si>
    <t>2023年学校新增班级，因此学生人数略有增加。</t>
  </si>
  <si>
    <t>四、补充资料（单位：元）</t>
  </si>
  <si>
    <t>1.固定资产情况</t>
  </si>
  <si>
    <t>房屋面积（平方米）</t>
  </si>
  <si>
    <t>车辆数量（辆）</t>
  </si>
  <si>
    <t>2.“三公”经费支出</t>
  </si>
  <si>
    <t>-18.26%</t>
  </si>
  <si>
    <t>为了响应厉行节约的号召，提倡节能减排，我校尽量减少公车外出使用事项。</t>
  </si>
  <si>
    <t>其中：因公出国（境）费</t>
  </si>
  <si>
    <t>公务用车购置及运行维护费</t>
  </si>
  <si>
    <t>其中：公务用车购置费</t>
  </si>
  <si>
    <t>3.培训费</t>
  </si>
  <si>
    <t>12.93%</t>
  </si>
  <si>
    <t>2023年我校大力支持教师提升自我，包括聘请外校专家及外出学习等，因此培训费增加。</t>
  </si>
  <si>
    <t>4.会议费</t>
  </si>
  <si>
    <t>5.机关运行经费</t>
  </si>
  <si>
    <t>6.年初预算数</t>
  </si>
  <si>
    <t>-15.46%</t>
  </si>
  <si>
    <t>7.全年预算数</t>
  </si>
  <si>
    <t>12.20%</t>
  </si>
  <si>
    <t>注：1.本表反映单位本年收支余、资产负债、机构人员等主要指标与上年数对比变动情况及变动原因，各单位均需填报本表。</t>
  </si>
  <si>
    <t>2.事业收入中含事业单位财政专户管理资金收入。</t>
  </si>
  <si>
    <t>3.其他收入指单位取得的除财政拨款、事业收入、经营收入、上级补助收入、附属单位上缴收入以外的收入。</t>
  </si>
  <si>
    <t>4.结转和结余包括单位财政拨款结转和结余及其他资金结转和结余。</t>
  </si>
  <si>
    <t>5.主要指标上下年变动幅度超过20%，其中机构人员指标上下年有变动的，应具体核实并说明原因。</t>
  </si>
  <si>
    <t>6.本表应作为部门决算报表说明第二部分的附件一并报送。</t>
  </si>
  <si>
    <t>其他收入明细情况表</t>
  </si>
  <si>
    <t>一、其他收入</t>
  </si>
  <si>
    <t>（一）非同级财政拨款收入</t>
  </si>
  <si>
    <t>其中：本级横向转拨财政款</t>
  </si>
  <si>
    <t>非本级财政拨款</t>
  </si>
  <si>
    <t>（二）投资收益</t>
  </si>
  <si>
    <t>（三）利息收入</t>
  </si>
  <si>
    <t>（四）捐赠收入</t>
  </si>
  <si>
    <t>（五）事业单位固定资产出租收入</t>
  </si>
  <si>
    <t>（六）盘盈收入</t>
  </si>
  <si>
    <t>（七）其他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</si>
  <si>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</si>
  <si>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</si>
  <si>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</si>
  <si>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</si>
  <si>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</si>
  <si>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</si>
  <si>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</si>
  <si>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</si>
  <si>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</si>
  <si>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</si>
  <si>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</si>
  <si>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</si>
  <si>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</si>
  <si>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</si>
  <si>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</si>
  <si>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</si>
  <si>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</si>
  <si>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</si>
  <si>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</si>
  <si>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</si>
  <si>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</si>
  <si>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</si>
  <si>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</si>
  <si>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</si>
  <si>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</si>
  <si>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</si>
  <si>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</si>
  <si>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</si>
  <si>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</si>
  <si>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</si>
  <si>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</si>
  <si>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</si>
  <si>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</si>
  <si>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</si>
  <si>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</si>
  <si>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</si>
  <si>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</si>
  <si>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</si>
  <si>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</si>
  <si>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</si>
  <si>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</si>
  <si>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</si>
  <si>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</si>
  <si>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</si>
  <si>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</si>
  <si>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</si>
  <si>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</si>
  <si>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</si>
  <si>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</si>
  <si>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</si>
  <si>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</si>
  <si>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</si>
  <si>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</si>
  <si>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</si>
  <si>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</si>
  <si>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</si>
  <si>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</si>
  <si>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</si>
  <si>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差异率＝0，得满分；差异率（绝对值）&gt;0时，每增加10%（含）扣减0.5分，减至0分为止。</t>
  </si>
  <si>
    <t>公用经费预决算差异率</t>
  </si>
  <si>
    <t>公用经费：（决算数－年初预算数）/年初预算数*100%</t>
  </si>
  <si>
    <t>差异率≤0，得满分；差异率（绝对值）&gt;0时，每增加5%（含）扣减0.5分，减至0分为止。</t>
  </si>
  <si>
    <t>预算执行的有效性</t>
  </si>
  <si>
    <t>人员经费预算执行差异率</t>
  </si>
  <si>
    <t>人员经费：（决算数－全年预算数）/全年预算数*100%</t>
  </si>
  <si>
    <t>公用经费预算执行差异率</t>
  </si>
  <si>
    <t>公用经费：（决算数－全年预算数）/全年预算数*100%</t>
  </si>
  <si>
    <t>财政拨款结转和结余率</t>
  </si>
  <si>
    <t>财政拨款结转和结余：（本年年末数/支出全年预算数总计）*100%</t>
  </si>
  <si>
    <t>结转和结余率=0，得满分；结转和结余率（绝对值）&gt;0时，每增加5%（含）扣减0.5分，减至0分为止。</t>
  </si>
  <si>
    <t>财政拨款结转上下年变动率</t>
  </si>
  <si>
    <t>财政拨款结转：（本年年末数－上年年末数）/上年年末数*100%</t>
  </si>
  <si>
    <t>变动率≤0，得满分；变动率&gt;0时，每增加5%（含）扣减0.5分，减至0分为止。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</si>
  <si>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</si>
  <si>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</si>
  <si>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</si>
  <si>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</si>
  <si>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差异率≥0，得满分；差异率＜0时，每增加3%（含）扣减0.5分，减至0分为止。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</si>
  <si>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</si>
  <si>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</si>
  <si>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</si>
  <si>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</si>
  <si>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</si>
  <si>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</si>
  <si>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比重=0，得满分；比重&gt;0时，每增加1%（含）扣减0.5分，减至0分为止。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</si>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</sst>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1"/>
      <color indexed="8"/>
      <name val="宋体"/>
      <charset val="134"/>
      <scheme val="minor"/>
    </font>
    <font>
      <sz val="22"/>
      <name val="Calibri"/>
      <charset val="134"/>
    </font>
    <font>
      <sz val="12"/>
      <name val="Calibri"/>
      <charset val="134"/>
    </font>
    <font>
      <sz val="11"/>
      <name val="Calibri"/>
      <charset val="134"/>
    </font>
    <font>
      <sz val="10"/>
      <name val="Calibri"/>
      <charset val="134"/>
    </font>
    <font>
      <b/>
      <sz val="22"/>
      <name val="宋体"/>
      <charset val="134"/>
    </font>
    <font>
      <sz val="12"/>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176" fontId="3" fillId="0" borderId="4" xfId="0" applyNumberFormat="1" applyFont="1" applyBorder="1" applyAlignment="1">
      <alignment horizontal="right" vertical="center"/>
    </xf>
    <xf numFmtId="1" fontId="3" fillId="0" borderId="4" xfId="0" applyNumberFormat="1" applyFont="1" applyBorder="1" applyAlignment="1">
      <alignment horizontal="righ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2" fillId="0" borderId="0" xfId="0" applyFont="1" applyAlignment="1">
      <alignment horizontal="righ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0" xfId="0" applyFont="1" applyAlignment="1"/>
    <xf numFmtId="176" fontId="3" fillId="0" borderId="4" xfId="0" applyNumberFormat="1" applyFont="1" applyBorder="1" applyAlignment="1">
      <alignment horizontal="right"/>
    </xf>
    <xf numFmtId="176" fontId="3" fillId="0" borderId="4" xfId="0" applyNumberFormat="1" applyFont="1" applyBorder="1" applyAlignment="1">
      <alignment horizontal="center" vertical="center"/>
    </xf>
    <xf numFmtId="177" fontId="3" fillId="0" borderId="4" xfId="0" applyNumberFormat="1" applyFont="1" applyBorder="1" applyAlignment="1">
      <alignment horizontal="right"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3" fillId="0" borderId="3" xfId="0" applyFont="1" applyBorder="1" applyAlignment="1">
      <alignment horizontal="right" vertical="center"/>
    </xf>
    <xf numFmtId="176" fontId="2" fillId="0" borderId="4" xfId="0" applyNumberFormat="1" applyFont="1" applyBorder="1" applyAlignment="1">
      <alignment horizontal="right" vertical="center"/>
    </xf>
    <xf numFmtId="0" fontId="3" fillId="0" borderId="0" xfId="0" applyFont="1" applyAlignment="1">
      <alignment horizontal="left" vertical="top"/>
    </xf>
    <xf numFmtId="176" fontId="3" fillId="0" borderId="0" xfId="0" applyNumberFormat="1" applyFont="1" applyAlignment="1">
      <alignment horizontal="left" vertical="top"/>
    </xf>
    <xf numFmtId="0" fontId="2" fillId="0" borderId="6" xfId="0" applyFont="1" applyBorder="1" applyAlignment="1">
      <alignment horizontal="left"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176" fontId="2" fillId="0" borderId="4" xfId="0" applyNumberFormat="1" applyFont="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right" vertical="center"/>
    </xf>
    <xf numFmtId="0" fontId="5" fillId="0" borderId="0" xfId="0" applyFont="1" applyAlignment="1">
      <alignment horizontal="center"/>
    </xf>
    <xf numFmtId="0" fontId="6" fillId="0" borderId="8" xfId="0" applyFont="1" applyBorder="1" applyAlignment="1">
      <alignment horizontal="lef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D27" sqref="D27"/>
    </sheetView>
  </sheetViews>
  <sheetFormatPr defaultColWidth="9" defaultRowHeight="13.5" outlineLevelCol="5"/>
  <cols>
    <col min="1" max="1" width="38.0833333333333" customWidth="1"/>
    <col min="2" max="5" width="33.4" customWidth="1"/>
    <col min="6" max="6" width="27.5416666666667" customWidth="1"/>
  </cols>
  <sheetData>
    <row r="1" ht="31.5" customHeight="1" spans="1:1">
      <c r="A1" s="42" t="s">
        <v>0</v>
      </c>
    </row>
    <row r="3" ht="19" customHeight="1" spans="1:6">
      <c r="A3" s="43" t="s">
        <v>1</v>
      </c>
      <c r="B3" s="43" t="s">
        <v>2</v>
      </c>
      <c r="C3" s="43" t="s">
        <v>2</v>
      </c>
      <c r="D3" s="43" t="s">
        <v>3</v>
      </c>
      <c r="E3" s="43" t="s">
        <v>2</v>
      </c>
      <c r="F3" s="43" t="s">
        <v>4</v>
      </c>
    </row>
    <row r="4" ht="19" customHeight="1" spans="1:2">
      <c r="A4" s="43" t="s">
        <v>5</v>
      </c>
      <c r="B4" s="43" t="s">
        <v>2</v>
      </c>
    </row>
    <row r="5" ht="19" customHeight="1" spans="1:6">
      <c r="A5" s="43" t="s">
        <v>6</v>
      </c>
      <c r="B5" s="43" t="s">
        <v>7</v>
      </c>
      <c r="C5" s="43" t="s">
        <v>8</v>
      </c>
      <c r="D5" s="43" t="s">
        <v>9</v>
      </c>
      <c r="E5" s="43" t="s">
        <v>10</v>
      </c>
      <c r="F5" s="43" t="s">
        <v>11</v>
      </c>
    </row>
    <row r="6" ht="19" customHeight="1" spans="1:6">
      <c r="A6" s="43" t="s">
        <v>12</v>
      </c>
      <c r="B6" s="43" t="s">
        <v>13</v>
      </c>
      <c r="C6" s="43" t="s">
        <v>14</v>
      </c>
      <c r="D6" s="43" t="s">
        <v>15</v>
      </c>
      <c r="E6" s="43" t="s">
        <v>16</v>
      </c>
      <c r="F6" s="43" t="s">
        <v>17</v>
      </c>
    </row>
    <row r="7" ht="19" customHeight="1" spans="1:6">
      <c r="A7" s="43" t="s">
        <v>18</v>
      </c>
      <c r="B7" s="43" t="s">
        <v>19</v>
      </c>
      <c r="C7" s="43" t="s">
        <v>20</v>
      </c>
      <c r="D7" s="43" t="s">
        <v>21</v>
      </c>
      <c r="E7" s="43" t="s">
        <v>22</v>
      </c>
      <c r="F7" s="43" t="s">
        <v>23</v>
      </c>
    </row>
    <row r="8" ht="19" customHeight="1" spans="1:4">
      <c r="A8" s="43" t="s">
        <v>24</v>
      </c>
      <c r="B8" s="43" t="s">
        <v>25</v>
      </c>
      <c r="C8" s="43" t="s">
        <v>26</v>
      </c>
      <c r="D8" s="43" t="s">
        <v>27</v>
      </c>
    </row>
    <row r="9" ht="19" customHeight="1" spans="1:6">
      <c r="A9" s="43" t="s">
        <v>28</v>
      </c>
      <c r="B9" s="43" t="s">
        <v>29</v>
      </c>
      <c r="C9" s="43" t="s">
        <v>30</v>
      </c>
      <c r="D9" s="43" t="s">
        <v>31</v>
      </c>
      <c r="E9" s="43" t="s">
        <v>32</v>
      </c>
      <c r="F9" s="43" t="s">
        <v>33</v>
      </c>
    </row>
    <row r="10" ht="19" customHeight="1" spans="1:6">
      <c r="A10" s="43" t="s">
        <v>34</v>
      </c>
      <c r="B10" s="43" t="s">
        <v>35</v>
      </c>
      <c r="C10" s="43" t="s">
        <v>36</v>
      </c>
      <c r="D10" s="43" t="s">
        <v>37</v>
      </c>
      <c r="E10" s="43" t="s">
        <v>38</v>
      </c>
      <c r="F10" s="43" t="s">
        <v>39</v>
      </c>
    </row>
    <row r="11" ht="19" customHeight="1" spans="1:6">
      <c r="A11" s="43" t="s">
        <v>40</v>
      </c>
      <c r="B11" s="43" t="s">
        <v>41</v>
      </c>
      <c r="C11" s="43" t="s">
        <v>42</v>
      </c>
      <c r="D11" s="43" t="s">
        <v>41</v>
      </c>
      <c r="E11" s="43" t="s">
        <v>43</v>
      </c>
      <c r="F11" s="43" t="s">
        <v>41</v>
      </c>
    </row>
    <row r="12" ht="19" customHeight="1" spans="1:4">
      <c r="A12" s="43" t="s">
        <v>44</v>
      </c>
      <c r="B12" s="43" t="s">
        <v>45</v>
      </c>
      <c r="C12" s="43" t="s">
        <v>46</v>
      </c>
      <c r="D12" s="43" t="s">
        <v>47</v>
      </c>
    </row>
    <row r="13" ht="19" customHeight="1" spans="1:2">
      <c r="A13" s="43" t="s">
        <v>48</v>
      </c>
      <c r="B13" s="43" t="s">
        <v>2</v>
      </c>
    </row>
    <row r="14" ht="19" customHeight="1" spans="1:6">
      <c r="A14" s="43" t="s">
        <v>49</v>
      </c>
      <c r="B14" s="43" t="s">
        <v>50</v>
      </c>
      <c r="C14" s="43" t="s">
        <v>51</v>
      </c>
      <c r="D14" s="43" t="s">
        <v>52</v>
      </c>
      <c r="E14" s="43" t="s">
        <v>53</v>
      </c>
      <c r="F14" s="43" t="s">
        <v>54</v>
      </c>
    </row>
    <row r="15" ht="19" customHeight="1" spans="1:6">
      <c r="A15" s="43" t="s">
        <v>55</v>
      </c>
      <c r="B15" s="43" t="s">
        <v>56</v>
      </c>
      <c r="C15" s="43" t="s">
        <v>57</v>
      </c>
      <c r="D15" s="43" t="s">
        <v>58</v>
      </c>
      <c r="E15" s="43" t="s">
        <v>59</v>
      </c>
      <c r="F15" s="43" t="s">
        <v>58</v>
      </c>
    </row>
    <row r="16" ht="19" customHeight="1" spans="1:4">
      <c r="A16" s="43" t="s">
        <v>60</v>
      </c>
      <c r="B16" s="43" t="s">
        <v>58</v>
      </c>
      <c r="C16" s="43" t="s">
        <v>61</v>
      </c>
      <c r="D16" s="43" t="s">
        <v>62</v>
      </c>
    </row>
    <row r="17" ht="19" customHeight="1" spans="1:2">
      <c r="A17" s="43" t="s">
        <v>63</v>
      </c>
      <c r="B17" s="43" t="s">
        <v>2</v>
      </c>
    </row>
    <row r="18" ht="19" customHeight="1" spans="1:6">
      <c r="A18" s="43" t="s">
        <v>64</v>
      </c>
      <c r="B18" s="43" t="s">
        <v>65</v>
      </c>
      <c r="C18" s="43" t="s">
        <v>66</v>
      </c>
      <c r="D18" s="43" t="s">
        <v>67</v>
      </c>
      <c r="E18" s="43" t="s">
        <v>68</v>
      </c>
      <c r="F18" s="43" t="s">
        <v>41</v>
      </c>
    </row>
    <row r="19" ht="19" customHeight="1" spans="1:2">
      <c r="A19" s="43" t="s">
        <v>69</v>
      </c>
      <c r="B19" s="43" t="s">
        <v>70</v>
      </c>
    </row>
  </sheetData>
  <mergeCells count="7">
    <mergeCell ref="A1:F1"/>
    <mergeCell ref="A3:B3"/>
    <mergeCell ref="A4:F4"/>
    <mergeCell ref="D8:F8"/>
    <mergeCell ref="E12:F12"/>
    <mergeCell ref="A13:F13"/>
    <mergeCell ref="A17:F1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J10"/>
  <sheetViews>
    <sheetView workbookViewId="0">
      <selection activeCell="A1" sqref="A1:DJ1"/>
    </sheetView>
  </sheetViews>
  <sheetFormatPr defaultColWidth="9" defaultRowHeight="13.5"/>
  <cols>
    <col min="1" max="3" width="4.375" customWidth="1"/>
    <col min="4" max="4" width="47.7166666666667" customWidth="1"/>
    <col min="5" max="5" width="19.6916666666667" customWidth="1"/>
    <col min="6" max="8" width="20.375" customWidth="1"/>
    <col min="9" max="9" width="18.1833333333333" customWidth="1"/>
    <col min="10" max="11" width="20.375" customWidth="1"/>
    <col min="12" max="12" width="19.825" customWidth="1"/>
    <col min="13" max="13" width="20.375" customWidth="1"/>
    <col min="14" max="14" width="18.8666666666667" customWidth="1"/>
    <col min="15" max="59" width="20.375" customWidth="1"/>
    <col min="60" max="60" width="19.55" customWidth="1"/>
    <col min="61" max="71" width="20.375" customWidth="1"/>
    <col min="72" max="72" width="21.1916666666667" customWidth="1"/>
    <col min="73" max="84" width="20.375" customWidth="1"/>
    <col min="85" max="85" width="20.5083333333333" customWidth="1"/>
    <col min="86" max="88" width="20.375" customWidth="1"/>
    <col min="89" max="89" width="17.3666666666667" customWidth="1"/>
    <col min="90" max="100" width="20.375" customWidth="1"/>
    <col min="101" max="101" width="18.5916666666667" customWidth="1"/>
    <col min="102" max="106" width="20.375" customWidth="1"/>
    <col min="107" max="107" width="25.975" customWidth="1"/>
    <col min="108" max="108" width="21.4666666666667" customWidth="1"/>
    <col min="109" max="110" width="20.375" customWidth="1"/>
    <col min="111" max="111" width="22.8333333333333" customWidth="1"/>
    <col min="112" max="114" width="21.875" customWidth="1"/>
  </cols>
  <sheetData>
    <row r="1" ht="28.5" spans="1:1">
      <c r="A1" s="1" t="s">
        <v>518</v>
      </c>
    </row>
    <row r="2" ht="15.75" spans="114:114">
      <c r="DJ2" s="16" t="s">
        <v>519</v>
      </c>
    </row>
    <row r="3" ht="15.75" spans="1:114">
      <c r="A3" s="2" t="s">
        <v>73</v>
      </c>
      <c r="BF3" s="3" t="s">
        <v>74</v>
      </c>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s="16" t="s">
        <v>75</v>
      </c>
    </row>
    <row r="4" ht="15" spans="1:114">
      <c r="A4" s="4" t="s">
        <v>78</v>
      </c>
      <c r="B4" s="5"/>
      <c r="C4" s="5"/>
      <c r="D4" s="5"/>
      <c r="E4" s="5" t="s">
        <v>268</v>
      </c>
      <c r="F4" s="5" t="s">
        <v>311</v>
      </c>
      <c r="G4" s="5"/>
      <c r="H4" s="5"/>
      <c r="I4" s="5"/>
      <c r="J4" s="5"/>
      <c r="K4" s="5"/>
      <c r="L4" s="5"/>
      <c r="M4" s="5"/>
      <c r="N4" s="5"/>
      <c r="O4" s="5"/>
      <c r="P4" s="5"/>
      <c r="Q4" s="5"/>
      <c r="R4" s="5"/>
      <c r="S4" s="5"/>
      <c r="T4" s="5" t="s">
        <v>312</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313</v>
      </c>
      <c r="AW4" s="5"/>
      <c r="AX4" s="5"/>
      <c r="AY4" s="5"/>
      <c r="AZ4" s="5"/>
      <c r="BA4" s="5"/>
      <c r="BB4" s="5"/>
      <c r="BC4" s="5"/>
      <c r="BD4" s="5"/>
      <c r="BE4" s="5"/>
      <c r="BF4" s="5"/>
      <c r="BG4" s="5"/>
      <c r="BH4" s="5"/>
      <c r="BI4" s="5" t="s">
        <v>314</v>
      </c>
      <c r="BJ4" s="5"/>
      <c r="BK4" s="5"/>
      <c r="BL4" s="5"/>
      <c r="BM4" s="5"/>
      <c r="BN4" s="5" t="s">
        <v>315</v>
      </c>
      <c r="BO4" s="5"/>
      <c r="BP4" s="5"/>
      <c r="BQ4" s="5"/>
      <c r="BR4" s="5"/>
      <c r="BS4" s="5"/>
      <c r="BT4" s="5"/>
      <c r="BU4" s="5"/>
      <c r="BV4" s="5"/>
      <c r="BW4" s="5"/>
      <c r="BX4" s="5"/>
      <c r="BY4" s="5"/>
      <c r="BZ4" s="5"/>
      <c r="CA4" s="5" t="s">
        <v>316</v>
      </c>
      <c r="CB4" s="5"/>
      <c r="CC4" s="5"/>
      <c r="CD4" s="5"/>
      <c r="CE4" s="5"/>
      <c r="CF4" s="5"/>
      <c r="CG4" s="5"/>
      <c r="CH4" s="5"/>
      <c r="CI4" s="5"/>
      <c r="CJ4" s="5"/>
      <c r="CK4" s="5"/>
      <c r="CL4" s="5"/>
      <c r="CM4" s="5"/>
      <c r="CN4" s="5"/>
      <c r="CO4" s="5"/>
      <c r="CP4" s="5"/>
      <c r="CQ4" s="5"/>
      <c r="CR4" s="5" t="s">
        <v>317</v>
      </c>
      <c r="CS4" s="5"/>
      <c r="CT4" s="5"/>
      <c r="CU4" s="5" t="s">
        <v>318</v>
      </c>
      <c r="CV4" s="5"/>
      <c r="CW4" s="5"/>
      <c r="CX4" s="5"/>
      <c r="CY4" s="5"/>
      <c r="CZ4" s="5"/>
      <c r="DA4" s="5" t="s">
        <v>319</v>
      </c>
      <c r="DB4" s="5"/>
      <c r="DC4" s="5"/>
      <c r="DD4" s="34"/>
      <c r="DE4" s="5" t="s">
        <v>320</v>
      </c>
      <c r="DF4" s="5"/>
      <c r="DG4" s="5"/>
      <c r="DH4" s="24"/>
      <c r="DI4" s="24"/>
      <c r="DJ4" s="5"/>
    </row>
    <row r="5" spans="1:114">
      <c r="A5" s="6" t="s">
        <v>266</v>
      </c>
      <c r="B5" s="7"/>
      <c r="C5" s="7"/>
      <c r="D5" s="7" t="s">
        <v>267</v>
      </c>
      <c r="E5" s="7"/>
      <c r="F5" s="7" t="s">
        <v>243</v>
      </c>
      <c r="G5" s="7" t="s">
        <v>321</v>
      </c>
      <c r="H5" s="7" t="s">
        <v>322</v>
      </c>
      <c r="I5" s="7" t="s">
        <v>323</v>
      </c>
      <c r="J5" s="7" t="s">
        <v>324</v>
      </c>
      <c r="K5" s="7" t="s">
        <v>325</v>
      </c>
      <c r="L5" s="7" t="s">
        <v>326</v>
      </c>
      <c r="M5" s="7" t="s">
        <v>327</v>
      </c>
      <c r="N5" s="7" t="s">
        <v>328</v>
      </c>
      <c r="O5" s="7" t="s">
        <v>329</v>
      </c>
      <c r="P5" s="7" t="s">
        <v>330</v>
      </c>
      <c r="Q5" s="7" t="s">
        <v>290</v>
      </c>
      <c r="R5" s="7" t="s">
        <v>331</v>
      </c>
      <c r="S5" s="7" t="s">
        <v>332</v>
      </c>
      <c r="T5" s="7" t="s">
        <v>243</v>
      </c>
      <c r="U5" s="7" t="s">
        <v>333</v>
      </c>
      <c r="V5" s="7" t="s">
        <v>334</v>
      </c>
      <c r="W5" s="7" t="s">
        <v>335</v>
      </c>
      <c r="X5" s="7" t="s">
        <v>336</v>
      </c>
      <c r="Y5" s="7" t="s">
        <v>337</v>
      </c>
      <c r="Z5" s="7" t="s">
        <v>338</v>
      </c>
      <c r="AA5" s="7" t="s">
        <v>339</v>
      </c>
      <c r="AB5" s="7" t="s">
        <v>340</v>
      </c>
      <c r="AC5" s="7" t="s">
        <v>341</v>
      </c>
      <c r="AD5" s="7" t="s">
        <v>342</v>
      </c>
      <c r="AE5" s="7" t="s">
        <v>343</v>
      </c>
      <c r="AF5" s="7" t="s">
        <v>344</v>
      </c>
      <c r="AG5" s="7" t="s">
        <v>345</v>
      </c>
      <c r="AH5" s="7" t="s">
        <v>346</v>
      </c>
      <c r="AI5" s="7" t="s">
        <v>347</v>
      </c>
      <c r="AJ5" s="7" t="s">
        <v>348</v>
      </c>
      <c r="AK5" s="7" t="s">
        <v>349</v>
      </c>
      <c r="AL5" s="7" t="s">
        <v>350</v>
      </c>
      <c r="AM5" s="7" t="s">
        <v>351</v>
      </c>
      <c r="AN5" s="7" t="s">
        <v>352</v>
      </c>
      <c r="AO5" s="7" t="s">
        <v>353</v>
      </c>
      <c r="AP5" s="7" t="s">
        <v>354</v>
      </c>
      <c r="AQ5" s="7" t="s">
        <v>355</v>
      </c>
      <c r="AR5" s="7" t="s">
        <v>356</v>
      </c>
      <c r="AS5" s="7" t="s">
        <v>357</v>
      </c>
      <c r="AT5" s="7" t="s">
        <v>358</v>
      </c>
      <c r="AU5" s="7" t="s">
        <v>359</v>
      </c>
      <c r="AV5" s="7" t="s">
        <v>243</v>
      </c>
      <c r="AW5" s="7" t="s">
        <v>360</v>
      </c>
      <c r="AX5" s="7" t="s">
        <v>361</v>
      </c>
      <c r="AY5" s="7" t="s">
        <v>362</v>
      </c>
      <c r="AZ5" s="7" t="s">
        <v>363</v>
      </c>
      <c r="BA5" s="7" t="s">
        <v>364</v>
      </c>
      <c r="BB5" s="7" t="s">
        <v>365</v>
      </c>
      <c r="BC5" s="7" t="s">
        <v>366</v>
      </c>
      <c r="BD5" s="7" t="s">
        <v>367</v>
      </c>
      <c r="BE5" s="7" t="s">
        <v>368</v>
      </c>
      <c r="BF5" s="7" t="s">
        <v>369</v>
      </c>
      <c r="BG5" s="7" t="s">
        <v>370</v>
      </c>
      <c r="BH5" s="7" t="s">
        <v>371</v>
      </c>
      <c r="BI5" s="7" t="s">
        <v>243</v>
      </c>
      <c r="BJ5" s="7" t="s">
        <v>372</v>
      </c>
      <c r="BK5" s="7" t="s">
        <v>373</v>
      </c>
      <c r="BL5" s="7" t="s">
        <v>374</v>
      </c>
      <c r="BM5" s="7" t="s">
        <v>375</v>
      </c>
      <c r="BN5" s="7" t="s">
        <v>243</v>
      </c>
      <c r="BO5" s="7" t="s">
        <v>376</v>
      </c>
      <c r="BP5" s="7" t="s">
        <v>377</v>
      </c>
      <c r="BQ5" s="7" t="s">
        <v>378</v>
      </c>
      <c r="BR5" s="7" t="s">
        <v>379</v>
      </c>
      <c r="BS5" s="7" t="s">
        <v>380</v>
      </c>
      <c r="BT5" s="7" t="s">
        <v>381</v>
      </c>
      <c r="BU5" s="7" t="s">
        <v>382</v>
      </c>
      <c r="BV5" s="7" t="s">
        <v>383</v>
      </c>
      <c r="BW5" s="7" t="s">
        <v>384</v>
      </c>
      <c r="BX5" s="7" t="s">
        <v>385</v>
      </c>
      <c r="BY5" s="7" t="s">
        <v>386</v>
      </c>
      <c r="BZ5" s="7" t="s">
        <v>387</v>
      </c>
      <c r="CA5" s="7" t="s">
        <v>243</v>
      </c>
      <c r="CB5" s="7" t="s">
        <v>376</v>
      </c>
      <c r="CC5" s="7" t="s">
        <v>377</v>
      </c>
      <c r="CD5" s="7" t="s">
        <v>378</v>
      </c>
      <c r="CE5" s="7" t="s">
        <v>379</v>
      </c>
      <c r="CF5" s="7" t="s">
        <v>380</v>
      </c>
      <c r="CG5" s="7" t="s">
        <v>381</v>
      </c>
      <c r="CH5" s="7" t="s">
        <v>382</v>
      </c>
      <c r="CI5" s="7" t="s">
        <v>388</v>
      </c>
      <c r="CJ5" s="7" t="s">
        <v>389</v>
      </c>
      <c r="CK5" s="7" t="s">
        <v>390</v>
      </c>
      <c r="CL5" s="7" t="s">
        <v>391</v>
      </c>
      <c r="CM5" s="7" t="s">
        <v>383</v>
      </c>
      <c r="CN5" s="7" t="s">
        <v>384</v>
      </c>
      <c r="CO5" s="7" t="s">
        <v>385</v>
      </c>
      <c r="CP5" s="7" t="s">
        <v>386</v>
      </c>
      <c r="CQ5" s="7" t="s">
        <v>392</v>
      </c>
      <c r="CR5" s="7" t="s">
        <v>243</v>
      </c>
      <c r="CS5" s="7" t="s">
        <v>393</v>
      </c>
      <c r="CT5" s="7" t="s">
        <v>394</v>
      </c>
      <c r="CU5" s="7" t="s">
        <v>243</v>
      </c>
      <c r="CV5" s="7" t="s">
        <v>393</v>
      </c>
      <c r="CW5" s="7" t="s">
        <v>395</v>
      </c>
      <c r="CX5" s="7" t="s">
        <v>396</v>
      </c>
      <c r="CY5" s="7" t="s">
        <v>397</v>
      </c>
      <c r="CZ5" s="7" t="s">
        <v>394</v>
      </c>
      <c r="DA5" s="7" t="s">
        <v>243</v>
      </c>
      <c r="DB5" s="7" t="s">
        <v>398</v>
      </c>
      <c r="DC5" s="7" t="s">
        <v>399</v>
      </c>
      <c r="DD5" s="7" t="s">
        <v>400</v>
      </c>
      <c r="DE5" s="7" t="s">
        <v>243</v>
      </c>
      <c r="DF5" s="7" t="s">
        <v>401</v>
      </c>
      <c r="DG5" s="7" t="s">
        <v>402</v>
      </c>
      <c r="DH5" s="7" t="s">
        <v>403</v>
      </c>
      <c r="DI5" s="7" t="s">
        <v>404</v>
      </c>
      <c r="DJ5" s="7" t="s">
        <v>320</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c r="Z8" s="7" t="s">
        <v>198</v>
      </c>
      <c r="AA8" s="7" t="s">
        <v>202</v>
      </c>
      <c r="AB8" s="7" t="s">
        <v>206</v>
      </c>
      <c r="AC8" s="7" t="s">
        <v>210</v>
      </c>
      <c r="AD8" s="7" t="s">
        <v>214</v>
      </c>
      <c r="AE8" s="7" t="s">
        <v>219</v>
      </c>
      <c r="AF8" s="7" t="s">
        <v>223</v>
      </c>
      <c r="AG8" s="7" t="s">
        <v>227</v>
      </c>
      <c r="AH8" s="7" t="s">
        <v>230</v>
      </c>
      <c r="AI8" s="7" t="s">
        <v>233</v>
      </c>
      <c r="AJ8" s="7" t="s">
        <v>97</v>
      </c>
      <c r="AK8" s="7" t="s">
        <v>102</v>
      </c>
      <c r="AL8" s="7" t="s">
        <v>107</v>
      </c>
      <c r="AM8" s="7" t="s">
        <v>112</v>
      </c>
      <c r="AN8" s="7" t="s">
        <v>117</v>
      </c>
      <c r="AO8" s="7" t="s">
        <v>122</v>
      </c>
      <c r="AP8" s="7" t="s">
        <v>127</v>
      </c>
      <c r="AQ8" s="7" t="s">
        <v>132</v>
      </c>
      <c r="AR8" s="7" t="s">
        <v>136</v>
      </c>
      <c r="AS8" s="7" t="s">
        <v>140</v>
      </c>
      <c r="AT8" s="7" t="s">
        <v>144</v>
      </c>
      <c r="AU8" s="7" t="s">
        <v>150</v>
      </c>
      <c r="AV8" s="7" t="s">
        <v>155</v>
      </c>
      <c r="AW8" s="7" t="s">
        <v>160</v>
      </c>
      <c r="AX8" s="7" t="s">
        <v>165</v>
      </c>
      <c r="AY8" s="7" t="s">
        <v>170</v>
      </c>
      <c r="AZ8" s="7" t="s">
        <v>175</v>
      </c>
      <c r="BA8" s="7" t="s">
        <v>180</v>
      </c>
      <c r="BB8" s="7" t="s">
        <v>185</v>
      </c>
      <c r="BC8" s="7" t="s">
        <v>190</v>
      </c>
      <c r="BD8" s="7" t="s">
        <v>195</v>
      </c>
      <c r="BE8" s="7" t="s">
        <v>200</v>
      </c>
      <c r="BF8" s="7" t="s">
        <v>204</v>
      </c>
      <c r="BG8" s="7" t="s">
        <v>208</v>
      </c>
      <c r="BH8" s="7" t="s">
        <v>212</v>
      </c>
      <c r="BI8" s="7" t="s">
        <v>216</v>
      </c>
      <c r="BJ8" s="7" t="s">
        <v>99</v>
      </c>
      <c r="BK8" s="7" t="s">
        <v>104</v>
      </c>
      <c r="BL8" s="7" t="s">
        <v>109</v>
      </c>
      <c r="BM8" s="7" t="s">
        <v>114</v>
      </c>
      <c r="BN8" s="7" t="s">
        <v>119</v>
      </c>
      <c r="BO8" s="7" t="s">
        <v>124</v>
      </c>
      <c r="BP8" s="7" t="s">
        <v>129</v>
      </c>
      <c r="BQ8" s="7" t="s">
        <v>134</v>
      </c>
      <c r="BR8" s="7" t="s">
        <v>137</v>
      </c>
      <c r="BS8" s="7" t="s">
        <v>141</v>
      </c>
      <c r="BT8" s="7" t="s">
        <v>146</v>
      </c>
      <c r="BU8" s="7" t="s">
        <v>152</v>
      </c>
      <c r="BV8" s="7" t="s">
        <v>157</v>
      </c>
      <c r="BW8" s="7" t="s">
        <v>162</v>
      </c>
      <c r="BX8" s="7" t="s">
        <v>167</v>
      </c>
      <c r="BY8" s="7" t="s">
        <v>172</v>
      </c>
      <c r="BZ8" s="7" t="s">
        <v>177</v>
      </c>
      <c r="CA8" s="7" t="s">
        <v>182</v>
      </c>
      <c r="CB8" s="7" t="s">
        <v>187</v>
      </c>
      <c r="CC8" s="7" t="s">
        <v>192</v>
      </c>
      <c r="CD8" s="7" t="s">
        <v>197</v>
      </c>
      <c r="CE8" s="7" t="s">
        <v>201</v>
      </c>
      <c r="CF8" s="7" t="s">
        <v>205</v>
      </c>
      <c r="CG8" s="7" t="s">
        <v>209</v>
      </c>
      <c r="CH8" s="7" t="s">
        <v>213</v>
      </c>
      <c r="CI8" s="7" t="s">
        <v>217</v>
      </c>
      <c r="CJ8" s="7" t="s">
        <v>221</v>
      </c>
      <c r="CK8" s="7" t="s">
        <v>225</v>
      </c>
      <c r="CL8" s="7" t="s">
        <v>229</v>
      </c>
      <c r="CM8" s="7" t="s">
        <v>231</v>
      </c>
      <c r="CN8" s="7" t="s">
        <v>234</v>
      </c>
      <c r="CO8" s="7" t="s">
        <v>256</v>
      </c>
      <c r="CP8" s="7" t="s">
        <v>257</v>
      </c>
      <c r="CQ8" s="7" t="s">
        <v>405</v>
      </c>
      <c r="CR8" s="7" t="s">
        <v>406</v>
      </c>
      <c r="CS8" s="7" t="s">
        <v>407</v>
      </c>
      <c r="CT8" s="7" t="s">
        <v>408</v>
      </c>
      <c r="CU8" s="7" t="s">
        <v>409</v>
      </c>
      <c r="CV8" s="7" t="s">
        <v>410</v>
      </c>
      <c r="CW8" s="7" t="s">
        <v>411</v>
      </c>
      <c r="CX8" s="7" t="s">
        <v>412</v>
      </c>
      <c r="CY8" s="7" t="s">
        <v>413</v>
      </c>
      <c r="CZ8" s="7" t="s">
        <v>414</v>
      </c>
      <c r="DA8" s="7" t="s">
        <v>415</v>
      </c>
      <c r="DB8" s="7" t="s">
        <v>416</v>
      </c>
      <c r="DC8" s="7" t="s">
        <v>417</v>
      </c>
      <c r="DD8" s="7" t="s">
        <v>418</v>
      </c>
      <c r="DE8" s="7" t="s">
        <v>419</v>
      </c>
      <c r="DF8" s="7" t="s">
        <v>420</v>
      </c>
      <c r="DG8" s="7" t="s">
        <v>421</v>
      </c>
      <c r="DH8" s="7" t="s">
        <v>422</v>
      </c>
      <c r="DI8" s="7" t="s">
        <v>423</v>
      </c>
      <c r="DJ8" s="7" t="s">
        <v>424</v>
      </c>
    </row>
    <row r="9" ht="15" spans="1:114">
      <c r="A9" s="26"/>
      <c r="B9" s="18"/>
      <c r="C9" s="18"/>
      <c r="D9" s="7" t="s">
        <v>268</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21"/>
      <c r="BO9" s="21"/>
      <c r="BP9" s="21"/>
      <c r="BQ9" s="21"/>
      <c r="BR9" s="21"/>
      <c r="BS9" s="21"/>
      <c r="BT9" s="21"/>
      <c r="BU9" s="21"/>
      <c r="BV9" s="21"/>
      <c r="BW9" s="21"/>
      <c r="BX9" s="21"/>
      <c r="BY9" s="21"/>
      <c r="BZ9" s="21"/>
      <c r="CA9" s="9"/>
      <c r="CB9" s="9"/>
      <c r="CC9" s="9"/>
      <c r="CD9" s="9"/>
      <c r="CE9" s="9"/>
      <c r="CF9" s="9"/>
      <c r="CG9" s="9"/>
      <c r="CH9" s="9"/>
      <c r="CI9" s="9"/>
      <c r="CJ9" s="9"/>
      <c r="CK9" s="9"/>
      <c r="CL9" s="9"/>
      <c r="CM9" s="9"/>
      <c r="CN9" s="9"/>
      <c r="CO9" s="9"/>
      <c r="CP9" s="9"/>
      <c r="CQ9" s="9"/>
      <c r="CR9" s="21"/>
      <c r="CS9" s="21"/>
      <c r="CT9" s="21"/>
      <c r="CU9" s="9"/>
      <c r="CV9" s="9"/>
      <c r="CW9" s="9"/>
      <c r="CX9" s="9"/>
      <c r="CY9" s="9"/>
      <c r="CZ9" s="9"/>
      <c r="DA9" s="21"/>
      <c r="DB9" s="21"/>
      <c r="DC9" s="21"/>
      <c r="DD9" s="21"/>
      <c r="DE9" s="9"/>
      <c r="DF9" s="9"/>
      <c r="DG9" s="9"/>
      <c r="DH9" s="9"/>
      <c r="DI9" s="9"/>
      <c r="DJ9" s="9"/>
    </row>
    <row r="10" ht="15" spans="1:114">
      <c r="A10" s="17"/>
      <c r="B10" s="8"/>
      <c r="C10" s="8"/>
      <c r="D10" s="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21"/>
      <c r="DB10" s="21"/>
      <c r="DC10" s="21"/>
      <c r="DD10" s="21"/>
      <c r="DE10" s="9"/>
      <c r="DF10" s="9"/>
      <c r="DG10" s="9"/>
      <c r="DH10" s="9"/>
      <c r="DI10" s="9"/>
      <c r="DJ10" s="9"/>
    </row>
  </sheetData>
  <mergeCells count="129">
    <mergeCell ref="A1:DJ1"/>
    <mergeCell ref="A3:D3"/>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rintOptions horizontalCentered="1"/>
  <pageMargins left="0.7" right="0.7" top="0.75" bottom="0.75" header="0.3" footer="0.3"/>
  <pageSetup paperSize="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9"/>
  <sheetViews>
    <sheetView workbookViewId="0">
      <selection activeCell="A1" sqref="A1:Y1"/>
    </sheetView>
  </sheetViews>
  <sheetFormatPr defaultColWidth="9" defaultRowHeight="13.5"/>
  <cols>
    <col min="1" max="3" width="4.1" customWidth="1"/>
    <col min="4" max="4" width="47.7166666666667" customWidth="1"/>
    <col min="5" max="6" width="27.3416666666667" customWidth="1"/>
    <col min="7" max="7" width="41.0166666666667" customWidth="1"/>
    <col min="8" max="8" width="38.6916666666667" customWidth="1"/>
    <col min="9" max="9" width="37.875" customWidth="1"/>
    <col min="10" max="12" width="20.375" customWidth="1"/>
    <col min="13" max="13" width="21.4666666666667" customWidth="1"/>
    <col min="14" max="14" width="20.375" customWidth="1"/>
    <col min="15" max="15" width="20.1" customWidth="1"/>
    <col min="16" max="19" width="20.375" customWidth="1"/>
    <col min="20" max="20" width="25.0166666666667" customWidth="1"/>
    <col min="21" max="21" width="20.375" customWidth="1"/>
    <col min="22" max="22" width="21.4666666666667" customWidth="1"/>
    <col min="23" max="24" width="20.375" customWidth="1"/>
    <col min="25" max="25" width="16.95" customWidth="1"/>
  </cols>
  <sheetData>
    <row r="1" ht="28.5" spans="1:1">
      <c r="A1" s="1" t="s">
        <v>520</v>
      </c>
    </row>
    <row r="2" ht="15.75" spans="25:25">
      <c r="Y2" s="16" t="s">
        <v>521</v>
      </c>
    </row>
    <row r="3" ht="15.75" spans="1:25">
      <c r="A3" s="2" t="s">
        <v>73</v>
      </c>
      <c r="M3" s="3" t="s">
        <v>74</v>
      </c>
      <c r="N3"/>
      <c r="O3"/>
      <c r="P3"/>
      <c r="Q3"/>
      <c r="R3"/>
      <c r="S3"/>
      <c r="T3"/>
      <c r="U3"/>
      <c r="V3"/>
      <c r="W3"/>
      <c r="X3"/>
      <c r="Y3" s="16" t="s">
        <v>75</v>
      </c>
    </row>
    <row r="4" ht="15" spans="1:25">
      <c r="A4" s="4" t="s">
        <v>78</v>
      </c>
      <c r="B4" s="5"/>
      <c r="C4" s="5"/>
      <c r="D4" s="5"/>
      <c r="E4" s="5"/>
      <c r="F4" s="5"/>
      <c r="G4" s="5"/>
      <c r="H4" s="5"/>
      <c r="I4" s="5"/>
      <c r="J4" s="5"/>
      <c r="K4" s="5" t="s">
        <v>522</v>
      </c>
      <c r="L4" s="5"/>
      <c r="M4" s="5"/>
      <c r="N4" s="5"/>
      <c r="O4" s="5"/>
      <c r="P4" s="5"/>
      <c r="Q4" s="5" t="s">
        <v>523</v>
      </c>
      <c r="R4" s="5"/>
      <c r="S4" s="5"/>
      <c r="T4" s="5" t="s">
        <v>222</v>
      </c>
      <c r="U4" s="5" t="s">
        <v>264</v>
      </c>
      <c r="V4" s="5" t="s">
        <v>265</v>
      </c>
      <c r="W4" s="5"/>
      <c r="X4" s="36"/>
      <c r="Y4" s="5"/>
    </row>
    <row r="5" ht="15" spans="1:25">
      <c r="A5" s="6" t="s">
        <v>266</v>
      </c>
      <c r="B5" s="7"/>
      <c r="C5" s="7"/>
      <c r="D5" s="7" t="s">
        <v>431</v>
      </c>
      <c r="E5" s="7" t="s">
        <v>432</v>
      </c>
      <c r="F5" s="7" t="s">
        <v>433</v>
      </c>
      <c r="G5" s="7" t="s">
        <v>434</v>
      </c>
      <c r="H5" s="7" t="s">
        <v>435</v>
      </c>
      <c r="I5" s="7" t="s">
        <v>436</v>
      </c>
      <c r="J5" s="7" t="s">
        <v>437</v>
      </c>
      <c r="K5" s="7" t="s">
        <v>268</v>
      </c>
      <c r="L5" s="7" t="s">
        <v>226</v>
      </c>
      <c r="M5" s="7"/>
      <c r="N5" s="7" t="s">
        <v>524</v>
      </c>
      <c r="O5" s="7"/>
      <c r="P5" s="7" t="s">
        <v>525</v>
      </c>
      <c r="Q5" s="7" t="s">
        <v>268</v>
      </c>
      <c r="R5" s="7" t="s">
        <v>524</v>
      </c>
      <c r="S5" s="7" t="s">
        <v>525</v>
      </c>
      <c r="T5" s="7"/>
      <c r="U5" s="7"/>
      <c r="V5" s="7" t="s">
        <v>268</v>
      </c>
      <c r="W5" s="7" t="s">
        <v>526</v>
      </c>
      <c r="X5" s="37"/>
      <c r="Y5" s="7"/>
    </row>
    <row r="6" spans="1:25">
      <c r="A6" s="6"/>
      <c r="B6" s="7"/>
      <c r="C6" s="7"/>
      <c r="D6" s="7"/>
      <c r="E6" s="7"/>
      <c r="F6" s="7"/>
      <c r="G6" s="7"/>
      <c r="H6" s="7"/>
      <c r="I6" s="7"/>
      <c r="J6" s="7"/>
      <c r="K6" s="7"/>
      <c r="L6" s="7" t="s">
        <v>243</v>
      </c>
      <c r="M6" s="7" t="s">
        <v>526</v>
      </c>
      <c r="N6" s="7" t="s">
        <v>243</v>
      </c>
      <c r="O6" s="7" t="s">
        <v>527</v>
      </c>
      <c r="P6" s="7"/>
      <c r="Q6" s="7"/>
      <c r="R6" s="7"/>
      <c r="S6" s="7"/>
      <c r="T6" s="7"/>
      <c r="U6" s="7"/>
      <c r="V6" s="7"/>
      <c r="W6" s="7" t="s">
        <v>243</v>
      </c>
      <c r="X6" s="7" t="s">
        <v>528</v>
      </c>
      <c r="Y6" s="7" t="s">
        <v>529</v>
      </c>
    </row>
    <row r="7" spans="1:25">
      <c r="A7" s="6"/>
      <c r="B7" s="7"/>
      <c r="C7" s="7"/>
      <c r="D7" s="7"/>
      <c r="E7" s="7"/>
      <c r="F7" s="7"/>
      <c r="G7" s="7"/>
      <c r="H7" s="7"/>
      <c r="I7" s="7"/>
      <c r="J7" s="7"/>
      <c r="K7" s="7"/>
      <c r="L7" s="7"/>
      <c r="M7" s="7"/>
      <c r="N7" s="7"/>
      <c r="O7" s="7"/>
      <c r="P7" s="7"/>
      <c r="Q7" s="7"/>
      <c r="R7" s="7"/>
      <c r="S7" s="7"/>
      <c r="T7" s="7"/>
      <c r="U7" s="7"/>
      <c r="V7" s="7"/>
      <c r="W7" s="7"/>
      <c r="X7" s="7"/>
      <c r="Y7" s="7"/>
    </row>
    <row r="8" ht="15" spans="1:25">
      <c r="A8" s="6" t="s">
        <v>276</v>
      </c>
      <c r="B8" s="7" t="s">
        <v>277</v>
      </c>
      <c r="C8" s="7" t="s">
        <v>278</v>
      </c>
      <c r="D8" s="7" t="s">
        <v>85</v>
      </c>
      <c r="E8" s="7" t="s">
        <v>147</v>
      </c>
      <c r="F8" s="7" t="s">
        <v>147</v>
      </c>
      <c r="G8" s="7" t="s">
        <v>147</v>
      </c>
      <c r="H8" s="7" t="s">
        <v>147</v>
      </c>
      <c r="I8" s="7" t="s">
        <v>147</v>
      </c>
      <c r="J8" s="7" t="s">
        <v>147</v>
      </c>
      <c r="K8" s="7" t="s">
        <v>86</v>
      </c>
      <c r="L8" s="7" t="s">
        <v>87</v>
      </c>
      <c r="M8" s="7" t="s">
        <v>88</v>
      </c>
      <c r="N8" s="7" t="s">
        <v>89</v>
      </c>
      <c r="O8" s="7" t="s">
        <v>90</v>
      </c>
      <c r="P8" s="7" t="s">
        <v>91</v>
      </c>
      <c r="Q8" s="7" t="s">
        <v>92</v>
      </c>
      <c r="R8" s="7" t="s">
        <v>93</v>
      </c>
      <c r="S8" s="7" t="s">
        <v>94</v>
      </c>
      <c r="T8" s="7" t="s">
        <v>138</v>
      </c>
      <c r="U8" s="7" t="s">
        <v>142</v>
      </c>
      <c r="V8" s="7" t="s">
        <v>148</v>
      </c>
      <c r="W8" s="7" t="s">
        <v>153</v>
      </c>
      <c r="X8" s="7" t="s">
        <v>158</v>
      </c>
      <c r="Y8" s="7" t="s">
        <v>163</v>
      </c>
    </row>
    <row r="9" ht="15" spans="1:25">
      <c r="A9" s="6"/>
      <c r="B9" s="7"/>
      <c r="C9" s="7"/>
      <c r="D9" s="7" t="s">
        <v>268</v>
      </c>
      <c r="E9" s="7" t="s">
        <v>147</v>
      </c>
      <c r="F9" s="7" t="s">
        <v>147</v>
      </c>
      <c r="G9" s="7" t="s">
        <v>147</v>
      </c>
      <c r="H9" s="7" t="s">
        <v>147</v>
      </c>
      <c r="I9" s="7" t="s">
        <v>147</v>
      </c>
      <c r="J9" s="7" t="s">
        <v>147</v>
      </c>
      <c r="K9" s="9">
        <v>2443.16</v>
      </c>
      <c r="L9" s="9">
        <v>18.83</v>
      </c>
      <c r="M9" s="9">
        <v>17.58</v>
      </c>
      <c r="N9" s="9">
        <v>2424.33</v>
      </c>
      <c r="O9" s="9"/>
      <c r="P9" s="9"/>
      <c r="Q9" s="9">
        <v>2424.33</v>
      </c>
      <c r="R9" s="9">
        <v>2424.33</v>
      </c>
      <c r="S9" s="9"/>
      <c r="T9" s="9"/>
      <c r="U9" s="9"/>
      <c r="V9" s="9">
        <v>18.83</v>
      </c>
      <c r="W9" s="9">
        <v>17.58</v>
      </c>
      <c r="X9" s="9"/>
      <c r="Y9" s="9">
        <v>17.58</v>
      </c>
    </row>
    <row r="10" ht="15" spans="1:25">
      <c r="A10" s="17" t="s">
        <v>279</v>
      </c>
      <c r="B10" s="8" t="s">
        <v>279</v>
      </c>
      <c r="C10" s="8" t="s">
        <v>279</v>
      </c>
      <c r="D10" s="8" t="s">
        <v>280</v>
      </c>
      <c r="E10" s="8"/>
      <c r="F10" s="8"/>
      <c r="G10" s="8"/>
      <c r="H10" s="8"/>
      <c r="I10" s="8"/>
      <c r="J10" s="8"/>
      <c r="K10" s="9">
        <v>2443.16</v>
      </c>
      <c r="L10" s="9">
        <v>18.83</v>
      </c>
      <c r="M10" s="9">
        <v>17.58</v>
      </c>
      <c r="N10" s="9">
        <v>2424.33</v>
      </c>
      <c r="O10" s="9"/>
      <c r="P10" s="9"/>
      <c r="Q10" s="9">
        <v>2424.33</v>
      </c>
      <c r="R10" s="9">
        <v>2424.33</v>
      </c>
      <c r="S10" s="9"/>
      <c r="T10" s="9"/>
      <c r="U10" s="9"/>
      <c r="V10" s="9">
        <v>18.83</v>
      </c>
      <c r="W10" s="9">
        <v>17.58</v>
      </c>
      <c r="X10" s="9"/>
      <c r="Y10" s="9">
        <v>17.58</v>
      </c>
    </row>
    <row r="11" ht="15" spans="1:25">
      <c r="A11" s="17" t="s">
        <v>281</v>
      </c>
      <c r="B11" s="8" t="s">
        <v>281</v>
      </c>
      <c r="C11" s="8" t="s">
        <v>281</v>
      </c>
      <c r="D11" s="8" t="s">
        <v>282</v>
      </c>
      <c r="E11" s="8"/>
      <c r="F11" s="8"/>
      <c r="G11" s="8"/>
      <c r="H11" s="8"/>
      <c r="I11" s="8"/>
      <c r="J11" s="8"/>
      <c r="K11" s="9">
        <v>2443.16</v>
      </c>
      <c r="L11" s="9">
        <v>18.83</v>
      </c>
      <c r="M11" s="9">
        <v>17.58</v>
      </c>
      <c r="N11" s="9">
        <v>2424.33</v>
      </c>
      <c r="O11" s="9"/>
      <c r="P11" s="9"/>
      <c r="Q11" s="9">
        <v>2424.33</v>
      </c>
      <c r="R11" s="9">
        <v>2424.33</v>
      </c>
      <c r="S11" s="9"/>
      <c r="T11" s="9"/>
      <c r="U11" s="9"/>
      <c r="V11" s="9">
        <v>18.83</v>
      </c>
      <c r="W11" s="9">
        <v>17.58</v>
      </c>
      <c r="X11" s="9"/>
      <c r="Y11" s="9">
        <v>17.58</v>
      </c>
    </row>
    <row r="12" ht="15" spans="1:25">
      <c r="A12" s="17" t="s">
        <v>283</v>
      </c>
      <c r="B12" s="8" t="s">
        <v>283</v>
      </c>
      <c r="C12" s="8" t="s">
        <v>283</v>
      </c>
      <c r="D12" s="8" t="s">
        <v>284</v>
      </c>
      <c r="E12" s="8"/>
      <c r="F12" s="8"/>
      <c r="G12" s="8"/>
      <c r="H12" s="8"/>
      <c r="I12" s="8"/>
      <c r="J12" s="8"/>
      <c r="K12" s="9">
        <v>2443.16</v>
      </c>
      <c r="L12" s="9">
        <v>18.83</v>
      </c>
      <c r="M12" s="9">
        <v>17.58</v>
      </c>
      <c r="N12" s="9">
        <v>2424.33</v>
      </c>
      <c r="O12" s="9"/>
      <c r="P12" s="9"/>
      <c r="Q12" s="9">
        <v>2424.33</v>
      </c>
      <c r="R12" s="9">
        <v>2424.33</v>
      </c>
      <c r="S12" s="9"/>
      <c r="T12" s="9"/>
      <c r="U12" s="9"/>
      <c r="V12" s="9">
        <v>18.83</v>
      </c>
      <c r="W12" s="9">
        <v>17.58</v>
      </c>
      <c r="X12" s="9"/>
      <c r="Y12" s="9">
        <v>17.58</v>
      </c>
    </row>
    <row r="13" ht="15" spans="1:25">
      <c r="A13" s="17" t="s">
        <v>283</v>
      </c>
      <c r="B13" s="8" t="s">
        <v>283</v>
      </c>
      <c r="C13" s="8" t="s">
        <v>283</v>
      </c>
      <c r="D13" s="8" t="s">
        <v>530</v>
      </c>
      <c r="E13" s="8" t="s">
        <v>531</v>
      </c>
      <c r="F13" s="8" t="s">
        <v>440</v>
      </c>
      <c r="G13" s="8" t="s">
        <v>530</v>
      </c>
      <c r="H13" s="8" t="s">
        <v>532</v>
      </c>
      <c r="I13" s="8" t="s">
        <v>443</v>
      </c>
      <c r="J13" s="8"/>
      <c r="K13" s="9">
        <v>18.83</v>
      </c>
      <c r="L13" s="9">
        <v>18.83</v>
      </c>
      <c r="M13" s="9">
        <v>17.58</v>
      </c>
      <c r="N13" s="9"/>
      <c r="O13" s="9"/>
      <c r="P13" s="9"/>
      <c r="Q13" s="9"/>
      <c r="R13" s="9"/>
      <c r="S13" s="9"/>
      <c r="T13" s="9"/>
      <c r="U13" s="9"/>
      <c r="V13" s="9">
        <v>18.83</v>
      </c>
      <c r="W13" s="9">
        <v>17.58</v>
      </c>
      <c r="X13" s="9"/>
      <c r="Y13" s="9">
        <v>17.58</v>
      </c>
    </row>
    <row r="14" ht="15" spans="1:25">
      <c r="A14" s="17" t="s">
        <v>283</v>
      </c>
      <c r="B14" s="8" t="s">
        <v>283</v>
      </c>
      <c r="C14" s="8" t="s">
        <v>283</v>
      </c>
      <c r="D14" s="8" t="s">
        <v>438</v>
      </c>
      <c r="E14" s="8" t="s">
        <v>439</v>
      </c>
      <c r="F14" s="8" t="s">
        <v>440</v>
      </c>
      <c r="G14" s="8" t="s">
        <v>441</v>
      </c>
      <c r="H14" s="8" t="s">
        <v>442</v>
      </c>
      <c r="I14" s="8" t="s">
        <v>443</v>
      </c>
      <c r="J14" s="8"/>
      <c r="K14" s="9">
        <v>19.98</v>
      </c>
      <c r="L14" s="9"/>
      <c r="M14" s="9"/>
      <c r="N14" s="9">
        <v>19.98</v>
      </c>
      <c r="O14" s="9"/>
      <c r="P14" s="9"/>
      <c r="Q14" s="9">
        <v>19.98</v>
      </c>
      <c r="R14" s="9">
        <v>19.98</v>
      </c>
      <c r="S14" s="9"/>
      <c r="T14" s="9"/>
      <c r="U14" s="9"/>
      <c r="V14" s="9"/>
      <c r="W14" s="9"/>
      <c r="X14" s="9"/>
      <c r="Y14" s="9"/>
    </row>
    <row r="15" ht="15" spans="1:25">
      <c r="A15" s="17" t="s">
        <v>283</v>
      </c>
      <c r="B15" s="8" t="s">
        <v>283</v>
      </c>
      <c r="C15" s="8" t="s">
        <v>283</v>
      </c>
      <c r="D15" s="8" t="s">
        <v>341</v>
      </c>
      <c r="E15" s="8" t="s">
        <v>444</v>
      </c>
      <c r="F15" s="8" t="s">
        <v>440</v>
      </c>
      <c r="G15" s="8" t="s">
        <v>441</v>
      </c>
      <c r="H15" s="8" t="s">
        <v>442</v>
      </c>
      <c r="I15" s="8" t="s">
        <v>443</v>
      </c>
      <c r="J15" s="8"/>
      <c r="K15" s="9">
        <v>603.06</v>
      </c>
      <c r="L15" s="9"/>
      <c r="M15" s="9"/>
      <c r="N15" s="9">
        <v>603.06</v>
      </c>
      <c r="O15" s="9"/>
      <c r="P15" s="9"/>
      <c r="Q15" s="9">
        <v>603.06</v>
      </c>
      <c r="R15" s="9">
        <v>603.06</v>
      </c>
      <c r="S15" s="9"/>
      <c r="T15" s="9"/>
      <c r="U15" s="9"/>
      <c r="V15" s="9"/>
      <c r="W15" s="9"/>
      <c r="X15" s="9"/>
      <c r="Y15" s="9"/>
    </row>
    <row r="16" ht="15" spans="1:25">
      <c r="A16" s="17" t="s">
        <v>283</v>
      </c>
      <c r="B16" s="8" t="s">
        <v>283</v>
      </c>
      <c r="C16" s="8" t="s">
        <v>283</v>
      </c>
      <c r="D16" s="8" t="s">
        <v>445</v>
      </c>
      <c r="E16" s="8" t="s">
        <v>446</v>
      </c>
      <c r="F16" s="8" t="s">
        <v>447</v>
      </c>
      <c r="G16" s="8" t="s">
        <v>448</v>
      </c>
      <c r="H16" s="8" t="s">
        <v>449</v>
      </c>
      <c r="I16" s="8" t="s">
        <v>443</v>
      </c>
      <c r="J16" s="8"/>
      <c r="K16" s="9">
        <v>928.91</v>
      </c>
      <c r="L16" s="9"/>
      <c r="M16" s="9"/>
      <c r="N16" s="9">
        <v>928.91</v>
      </c>
      <c r="O16" s="9"/>
      <c r="P16" s="9"/>
      <c r="Q16" s="9">
        <v>928.91</v>
      </c>
      <c r="R16" s="9">
        <v>928.91</v>
      </c>
      <c r="S16" s="9"/>
      <c r="T16" s="9"/>
      <c r="U16" s="9"/>
      <c r="V16" s="9"/>
      <c r="W16" s="9"/>
      <c r="X16" s="9"/>
      <c r="Y16" s="9"/>
    </row>
    <row r="17" ht="15" spans="1:25">
      <c r="A17" s="17" t="s">
        <v>283</v>
      </c>
      <c r="B17" s="8" t="s">
        <v>283</v>
      </c>
      <c r="C17" s="8" t="s">
        <v>283</v>
      </c>
      <c r="D17" s="8" t="s">
        <v>450</v>
      </c>
      <c r="E17" s="8" t="s">
        <v>451</v>
      </c>
      <c r="F17" s="8" t="s">
        <v>447</v>
      </c>
      <c r="G17" s="8" t="s">
        <v>452</v>
      </c>
      <c r="H17" s="8" t="s">
        <v>453</v>
      </c>
      <c r="I17" s="8" t="s">
        <v>443</v>
      </c>
      <c r="J17" s="8"/>
      <c r="K17" s="9">
        <v>32.92</v>
      </c>
      <c r="L17" s="9"/>
      <c r="M17" s="9"/>
      <c r="N17" s="9">
        <v>32.92</v>
      </c>
      <c r="O17" s="9"/>
      <c r="P17" s="9"/>
      <c r="Q17" s="9">
        <v>32.92</v>
      </c>
      <c r="R17" s="9">
        <v>32.92</v>
      </c>
      <c r="S17" s="9"/>
      <c r="T17" s="9"/>
      <c r="U17" s="9"/>
      <c r="V17" s="9"/>
      <c r="W17" s="9"/>
      <c r="X17" s="9"/>
      <c r="Y17" s="9"/>
    </row>
    <row r="18" ht="15" spans="1:25">
      <c r="A18" s="17" t="s">
        <v>283</v>
      </c>
      <c r="B18" s="8" t="s">
        <v>283</v>
      </c>
      <c r="C18" s="8" t="s">
        <v>283</v>
      </c>
      <c r="D18" s="8" t="s">
        <v>454</v>
      </c>
      <c r="E18" s="8" t="s">
        <v>455</v>
      </c>
      <c r="F18" s="8" t="s">
        <v>447</v>
      </c>
      <c r="G18" s="8" t="s">
        <v>448</v>
      </c>
      <c r="H18" s="8" t="s">
        <v>449</v>
      </c>
      <c r="I18" s="8" t="s">
        <v>443</v>
      </c>
      <c r="J18" s="8"/>
      <c r="K18" s="9">
        <v>54.24</v>
      </c>
      <c r="L18" s="9"/>
      <c r="M18" s="9"/>
      <c r="N18" s="9">
        <v>54.24</v>
      </c>
      <c r="O18" s="9"/>
      <c r="P18" s="9"/>
      <c r="Q18" s="9">
        <v>54.24</v>
      </c>
      <c r="R18" s="9">
        <v>54.24</v>
      </c>
      <c r="S18" s="9"/>
      <c r="T18" s="9"/>
      <c r="U18" s="9"/>
      <c r="V18" s="9"/>
      <c r="W18" s="9"/>
      <c r="X18" s="9"/>
      <c r="Y18" s="9"/>
    </row>
    <row r="19" ht="15" spans="1:25">
      <c r="A19" s="17" t="s">
        <v>283</v>
      </c>
      <c r="B19" s="8" t="s">
        <v>283</v>
      </c>
      <c r="C19" s="8" t="s">
        <v>283</v>
      </c>
      <c r="D19" s="8" t="s">
        <v>456</v>
      </c>
      <c r="E19" s="8" t="s">
        <v>457</v>
      </c>
      <c r="F19" s="8" t="s">
        <v>447</v>
      </c>
      <c r="G19" s="8" t="s">
        <v>458</v>
      </c>
      <c r="H19" s="8" t="s">
        <v>459</v>
      </c>
      <c r="I19" s="8" t="s">
        <v>443</v>
      </c>
      <c r="J19" s="8"/>
      <c r="K19" s="9">
        <v>1</v>
      </c>
      <c r="L19" s="9"/>
      <c r="M19" s="9"/>
      <c r="N19" s="9">
        <v>1</v>
      </c>
      <c r="O19" s="9"/>
      <c r="P19" s="9"/>
      <c r="Q19" s="9">
        <v>1</v>
      </c>
      <c r="R19" s="9">
        <v>1</v>
      </c>
      <c r="S19" s="9"/>
      <c r="T19" s="9"/>
      <c r="U19" s="9"/>
      <c r="V19" s="9"/>
      <c r="W19" s="9"/>
      <c r="X19" s="9"/>
      <c r="Y19" s="9"/>
    </row>
    <row r="20" ht="15" spans="1:25">
      <c r="A20" s="17" t="s">
        <v>283</v>
      </c>
      <c r="B20" s="8" t="s">
        <v>283</v>
      </c>
      <c r="C20" s="8" t="s">
        <v>283</v>
      </c>
      <c r="D20" s="8" t="s">
        <v>460</v>
      </c>
      <c r="E20" s="8" t="s">
        <v>461</v>
      </c>
      <c r="F20" s="8" t="s">
        <v>447</v>
      </c>
      <c r="G20" s="8" t="s">
        <v>452</v>
      </c>
      <c r="H20" s="8" t="s">
        <v>453</v>
      </c>
      <c r="I20" s="8" t="s">
        <v>443</v>
      </c>
      <c r="J20" s="8"/>
      <c r="K20" s="9">
        <v>4.88</v>
      </c>
      <c r="L20" s="9"/>
      <c r="M20" s="9"/>
      <c r="N20" s="9">
        <v>4.88</v>
      </c>
      <c r="O20" s="9"/>
      <c r="P20" s="9"/>
      <c r="Q20" s="9">
        <v>4.88</v>
      </c>
      <c r="R20" s="9">
        <v>4.88</v>
      </c>
      <c r="S20" s="9"/>
      <c r="T20" s="9"/>
      <c r="U20" s="9"/>
      <c r="V20" s="9"/>
      <c r="W20" s="9"/>
      <c r="X20" s="9"/>
      <c r="Y20" s="9"/>
    </row>
    <row r="21" ht="15" spans="1:25">
      <c r="A21" s="17" t="s">
        <v>283</v>
      </c>
      <c r="B21" s="8" t="s">
        <v>283</v>
      </c>
      <c r="C21" s="8" t="s">
        <v>283</v>
      </c>
      <c r="D21" s="8" t="s">
        <v>462</v>
      </c>
      <c r="E21" s="8" t="s">
        <v>463</v>
      </c>
      <c r="F21" s="8" t="s">
        <v>447</v>
      </c>
      <c r="G21" s="8" t="s">
        <v>458</v>
      </c>
      <c r="H21" s="8" t="s">
        <v>459</v>
      </c>
      <c r="I21" s="8" t="s">
        <v>443</v>
      </c>
      <c r="J21" s="8"/>
      <c r="K21" s="9">
        <v>4</v>
      </c>
      <c r="L21" s="9"/>
      <c r="M21" s="9"/>
      <c r="N21" s="9">
        <v>4</v>
      </c>
      <c r="O21" s="9"/>
      <c r="P21" s="9"/>
      <c r="Q21" s="9">
        <v>4</v>
      </c>
      <c r="R21" s="9">
        <v>4</v>
      </c>
      <c r="S21" s="9"/>
      <c r="T21" s="9"/>
      <c r="U21" s="9"/>
      <c r="V21" s="9"/>
      <c r="W21" s="9"/>
      <c r="X21" s="9"/>
      <c r="Y21" s="9"/>
    </row>
    <row r="22" ht="15" spans="1:25">
      <c r="A22" s="17" t="s">
        <v>283</v>
      </c>
      <c r="B22" s="8" t="s">
        <v>283</v>
      </c>
      <c r="C22" s="8" t="s">
        <v>283</v>
      </c>
      <c r="D22" s="8" t="s">
        <v>464</v>
      </c>
      <c r="E22" s="8" t="s">
        <v>465</v>
      </c>
      <c r="F22" s="8" t="s">
        <v>447</v>
      </c>
      <c r="G22" s="8" t="s">
        <v>466</v>
      </c>
      <c r="H22" s="8" t="s">
        <v>467</v>
      </c>
      <c r="I22" s="8" t="s">
        <v>443</v>
      </c>
      <c r="J22" s="8"/>
      <c r="K22" s="9">
        <v>68.33</v>
      </c>
      <c r="L22" s="9"/>
      <c r="M22" s="9"/>
      <c r="N22" s="9">
        <v>68.33</v>
      </c>
      <c r="O22" s="9"/>
      <c r="P22" s="9"/>
      <c r="Q22" s="9">
        <v>68.33</v>
      </c>
      <c r="R22" s="9">
        <v>68.33</v>
      </c>
      <c r="S22" s="9"/>
      <c r="T22" s="9"/>
      <c r="U22" s="9"/>
      <c r="V22" s="9"/>
      <c r="W22" s="9"/>
      <c r="X22" s="9"/>
      <c r="Y22" s="9"/>
    </row>
    <row r="23" ht="15" spans="1:25">
      <c r="A23" s="17" t="s">
        <v>283</v>
      </c>
      <c r="B23" s="8" t="s">
        <v>283</v>
      </c>
      <c r="C23" s="8" t="s">
        <v>283</v>
      </c>
      <c r="D23" s="8" t="s">
        <v>468</v>
      </c>
      <c r="E23" s="8" t="s">
        <v>469</v>
      </c>
      <c r="F23" s="8" t="s">
        <v>447</v>
      </c>
      <c r="G23" s="8" t="s">
        <v>452</v>
      </c>
      <c r="H23" s="8" t="s">
        <v>453</v>
      </c>
      <c r="I23" s="8" t="s">
        <v>443</v>
      </c>
      <c r="J23" s="8"/>
      <c r="K23" s="9">
        <v>11.91</v>
      </c>
      <c r="L23" s="9"/>
      <c r="M23" s="9"/>
      <c r="N23" s="9">
        <v>11.91</v>
      </c>
      <c r="O23" s="9"/>
      <c r="P23" s="9"/>
      <c r="Q23" s="9">
        <v>11.91</v>
      </c>
      <c r="R23" s="9">
        <v>11.91</v>
      </c>
      <c r="S23" s="9"/>
      <c r="T23" s="9"/>
      <c r="U23" s="9"/>
      <c r="V23" s="9"/>
      <c r="W23" s="9"/>
      <c r="X23" s="9"/>
      <c r="Y23" s="9"/>
    </row>
    <row r="24" ht="15" spans="1:25">
      <c r="A24" s="17" t="s">
        <v>283</v>
      </c>
      <c r="B24" s="8" t="s">
        <v>283</v>
      </c>
      <c r="C24" s="8" t="s">
        <v>283</v>
      </c>
      <c r="D24" s="8" t="s">
        <v>470</v>
      </c>
      <c r="E24" s="8" t="s">
        <v>471</v>
      </c>
      <c r="F24" s="8" t="s">
        <v>447</v>
      </c>
      <c r="G24" s="8" t="s">
        <v>452</v>
      </c>
      <c r="H24" s="8" t="s">
        <v>453</v>
      </c>
      <c r="I24" s="8" t="s">
        <v>443</v>
      </c>
      <c r="J24" s="8"/>
      <c r="K24" s="9">
        <v>0.5</v>
      </c>
      <c r="L24" s="9"/>
      <c r="M24" s="9"/>
      <c r="N24" s="9">
        <v>0.5</v>
      </c>
      <c r="O24" s="9"/>
      <c r="P24" s="9"/>
      <c r="Q24" s="9">
        <v>0.5</v>
      </c>
      <c r="R24" s="9">
        <v>0.5</v>
      </c>
      <c r="S24" s="9"/>
      <c r="T24" s="9"/>
      <c r="U24" s="9"/>
      <c r="V24" s="9"/>
      <c r="W24" s="9"/>
      <c r="X24" s="9"/>
      <c r="Y24" s="9"/>
    </row>
    <row r="25" ht="15" spans="1:25">
      <c r="A25" s="17" t="s">
        <v>283</v>
      </c>
      <c r="B25" s="8" t="s">
        <v>283</v>
      </c>
      <c r="C25" s="8" t="s">
        <v>283</v>
      </c>
      <c r="D25" s="8" t="s">
        <v>472</v>
      </c>
      <c r="E25" s="8" t="s">
        <v>473</v>
      </c>
      <c r="F25" s="8" t="s">
        <v>447</v>
      </c>
      <c r="G25" s="8" t="s">
        <v>452</v>
      </c>
      <c r="H25" s="8" t="s">
        <v>453</v>
      </c>
      <c r="I25" s="8" t="s">
        <v>443</v>
      </c>
      <c r="J25" s="8"/>
      <c r="K25" s="9">
        <v>228.28</v>
      </c>
      <c r="L25" s="9"/>
      <c r="M25" s="9"/>
      <c r="N25" s="9">
        <v>228.28</v>
      </c>
      <c r="O25" s="9"/>
      <c r="P25" s="9"/>
      <c r="Q25" s="9">
        <v>228.28</v>
      </c>
      <c r="R25" s="9">
        <v>228.28</v>
      </c>
      <c r="S25" s="9"/>
      <c r="T25" s="9"/>
      <c r="U25" s="9"/>
      <c r="V25" s="9"/>
      <c r="W25" s="9"/>
      <c r="X25" s="9"/>
      <c r="Y25" s="9"/>
    </row>
    <row r="26" ht="15" spans="1:25">
      <c r="A26" s="17" t="s">
        <v>283</v>
      </c>
      <c r="B26" s="8" t="s">
        <v>283</v>
      </c>
      <c r="C26" s="8" t="s">
        <v>283</v>
      </c>
      <c r="D26" s="8" t="s">
        <v>474</v>
      </c>
      <c r="E26" s="8" t="s">
        <v>475</v>
      </c>
      <c r="F26" s="8" t="s">
        <v>447</v>
      </c>
      <c r="G26" s="8" t="s">
        <v>458</v>
      </c>
      <c r="H26" s="8" t="s">
        <v>459</v>
      </c>
      <c r="I26" s="8" t="s">
        <v>443</v>
      </c>
      <c r="J26" s="8"/>
      <c r="K26" s="9">
        <v>7</v>
      </c>
      <c r="L26" s="9"/>
      <c r="M26" s="9"/>
      <c r="N26" s="9">
        <v>7</v>
      </c>
      <c r="O26" s="9"/>
      <c r="P26" s="9"/>
      <c r="Q26" s="9">
        <v>7</v>
      </c>
      <c r="R26" s="9">
        <v>7</v>
      </c>
      <c r="S26" s="9"/>
      <c r="T26" s="9"/>
      <c r="U26" s="9"/>
      <c r="V26" s="9"/>
      <c r="W26" s="9"/>
      <c r="X26" s="9"/>
      <c r="Y26" s="9"/>
    </row>
    <row r="27" ht="15" spans="1:25">
      <c r="A27" s="17" t="s">
        <v>283</v>
      </c>
      <c r="B27" s="8" t="s">
        <v>283</v>
      </c>
      <c r="C27" s="8" t="s">
        <v>283</v>
      </c>
      <c r="D27" s="8" t="s">
        <v>476</v>
      </c>
      <c r="E27" s="8" t="s">
        <v>477</v>
      </c>
      <c r="F27" s="8" t="s">
        <v>447</v>
      </c>
      <c r="G27" s="8" t="s">
        <v>476</v>
      </c>
      <c r="H27" s="8" t="s">
        <v>478</v>
      </c>
      <c r="I27" s="8" t="s">
        <v>443</v>
      </c>
      <c r="J27" s="8"/>
      <c r="K27" s="9">
        <v>38.62</v>
      </c>
      <c r="L27" s="9"/>
      <c r="M27" s="9"/>
      <c r="N27" s="9">
        <v>38.62</v>
      </c>
      <c r="O27" s="9"/>
      <c r="P27" s="9"/>
      <c r="Q27" s="9">
        <v>38.62</v>
      </c>
      <c r="R27" s="9">
        <v>38.62</v>
      </c>
      <c r="S27" s="9"/>
      <c r="T27" s="9"/>
      <c r="U27" s="9"/>
      <c r="V27" s="9"/>
      <c r="W27" s="9"/>
      <c r="X27" s="9"/>
      <c r="Y27" s="9"/>
    </row>
    <row r="28" ht="15" spans="1:25">
      <c r="A28" s="17" t="s">
        <v>283</v>
      </c>
      <c r="B28" s="8" t="s">
        <v>283</v>
      </c>
      <c r="C28" s="8" t="s">
        <v>283</v>
      </c>
      <c r="D28" s="8" t="s">
        <v>479</v>
      </c>
      <c r="E28" s="8" t="s">
        <v>480</v>
      </c>
      <c r="F28" s="8" t="s">
        <v>447</v>
      </c>
      <c r="G28" s="8" t="s">
        <v>479</v>
      </c>
      <c r="H28" s="8" t="s">
        <v>481</v>
      </c>
      <c r="I28" s="8" t="s">
        <v>443</v>
      </c>
      <c r="J28" s="8"/>
      <c r="K28" s="9">
        <v>206.14</v>
      </c>
      <c r="L28" s="9"/>
      <c r="M28" s="9"/>
      <c r="N28" s="9">
        <v>206.14</v>
      </c>
      <c r="O28" s="9"/>
      <c r="P28" s="9"/>
      <c r="Q28" s="9">
        <v>206.14</v>
      </c>
      <c r="R28" s="9">
        <v>206.14</v>
      </c>
      <c r="S28" s="9"/>
      <c r="T28" s="9"/>
      <c r="U28" s="9"/>
      <c r="V28" s="9"/>
      <c r="W28" s="9"/>
      <c r="X28" s="9"/>
      <c r="Y28" s="9"/>
    </row>
    <row r="29" ht="15" spans="1:25">
      <c r="A29" s="17" t="s">
        <v>283</v>
      </c>
      <c r="B29" s="8" t="s">
        <v>283</v>
      </c>
      <c r="C29" s="8" t="s">
        <v>283</v>
      </c>
      <c r="D29" s="8" t="s">
        <v>482</v>
      </c>
      <c r="E29" s="8" t="s">
        <v>483</v>
      </c>
      <c r="F29" s="8" t="s">
        <v>447</v>
      </c>
      <c r="G29" s="8" t="s">
        <v>482</v>
      </c>
      <c r="H29" s="8" t="s">
        <v>484</v>
      </c>
      <c r="I29" s="8" t="s">
        <v>443</v>
      </c>
      <c r="J29" s="8"/>
      <c r="K29" s="9">
        <v>3</v>
      </c>
      <c r="L29" s="9"/>
      <c r="M29" s="9"/>
      <c r="N29" s="9">
        <v>3</v>
      </c>
      <c r="O29" s="9"/>
      <c r="P29" s="9"/>
      <c r="Q29" s="9">
        <v>3</v>
      </c>
      <c r="R29" s="9">
        <v>3</v>
      </c>
      <c r="S29" s="9"/>
      <c r="T29" s="9"/>
      <c r="U29" s="9"/>
      <c r="V29" s="9"/>
      <c r="W29" s="9"/>
      <c r="X29" s="9"/>
      <c r="Y29" s="9"/>
    </row>
    <row r="30" ht="15" spans="1:25">
      <c r="A30" s="17" t="s">
        <v>283</v>
      </c>
      <c r="B30" s="8" t="s">
        <v>283</v>
      </c>
      <c r="C30" s="8" t="s">
        <v>283</v>
      </c>
      <c r="D30" s="8" t="s">
        <v>485</v>
      </c>
      <c r="E30" s="8" t="s">
        <v>486</v>
      </c>
      <c r="F30" s="8" t="s">
        <v>447</v>
      </c>
      <c r="G30" s="8" t="s">
        <v>458</v>
      </c>
      <c r="H30" s="8" t="s">
        <v>459</v>
      </c>
      <c r="I30" s="8" t="s">
        <v>443</v>
      </c>
      <c r="J30" s="8"/>
      <c r="K30" s="9">
        <v>10.4</v>
      </c>
      <c r="L30" s="9"/>
      <c r="M30" s="9"/>
      <c r="N30" s="9">
        <v>10.4</v>
      </c>
      <c r="O30" s="9"/>
      <c r="P30" s="9"/>
      <c r="Q30" s="9">
        <v>10.4</v>
      </c>
      <c r="R30" s="9">
        <v>10.4</v>
      </c>
      <c r="S30" s="9"/>
      <c r="T30" s="9"/>
      <c r="U30" s="9"/>
      <c r="V30" s="9"/>
      <c r="W30" s="9"/>
      <c r="X30" s="9"/>
      <c r="Y30" s="9"/>
    </row>
    <row r="31" ht="15" spans="1:25">
      <c r="A31" s="17" t="s">
        <v>283</v>
      </c>
      <c r="B31" s="8" t="s">
        <v>283</v>
      </c>
      <c r="C31" s="8" t="s">
        <v>283</v>
      </c>
      <c r="D31" s="8" t="s">
        <v>487</v>
      </c>
      <c r="E31" s="8" t="s">
        <v>488</v>
      </c>
      <c r="F31" s="8" t="s">
        <v>447</v>
      </c>
      <c r="G31" s="8" t="s">
        <v>489</v>
      </c>
      <c r="H31" s="8" t="s">
        <v>490</v>
      </c>
      <c r="I31" s="8" t="s">
        <v>443</v>
      </c>
      <c r="J31" s="8"/>
      <c r="K31" s="9">
        <v>17</v>
      </c>
      <c r="L31" s="9"/>
      <c r="M31" s="9"/>
      <c r="N31" s="9">
        <v>17</v>
      </c>
      <c r="O31" s="9"/>
      <c r="P31" s="9"/>
      <c r="Q31" s="9">
        <v>17</v>
      </c>
      <c r="R31" s="9">
        <v>17</v>
      </c>
      <c r="S31" s="9"/>
      <c r="T31" s="9"/>
      <c r="U31" s="9"/>
      <c r="V31" s="9"/>
      <c r="W31" s="9"/>
      <c r="X31" s="9"/>
      <c r="Y31" s="9"/>
    </row>
    <row r="32" ht="15" spans="1:25">
      <c r="A32" s="17" t="s">
        <v>283</v>
      </c>
      <c r="B32" s="8" t="s">
        <v>283</v>
      </c>
      <c r="C32" s="8" t="s">
        <v>283</v>
      </c>
      <c r="D32" s="8" t="s">
        <v>491</v>
      </c>
      <c r="E32" s="8" t="s">
        <v>492</v>
      </c>
      <c r="F32" s="8" t="s">
        <v>447</v>
      </c>
      <c r="G32" s="8" t="s">
        <v>493</v>
      </c>
      <c r="H32" s="8" t="s">
        <v>494</v>
      </c>
      <c r="I32" s="8" t="s">
        <v>443</v>
      </c>
      <c r="J32" s="8"/>
      <c r="K32" s="9">
        <v>12</v>
      </c>
      <c r="L32" s="9"/>
      <c r="M32" s="9"/>
      <c r="N32" s="9">
        <v>12</v>
      </c>
      <c r="O32" s="9"/>
      <c r="P32" s="9"/>
      <c r="Q32" s="9">
        <v>12</v>
      </c>
      <c r="R32" s="9">
        <v>12</v>
      </c>
      <c r="S32" s="9"/>
      <c r="T32" s="9"/>
      <c r="U32" s="9"/>
      <c r="V32" s="9"/>
      <c r="W32" s="9"/>
      <c r="X32" s="9"/>
      <c r="Y32" s="9"/>
    </row>
    <row r="33" ht="15" spans="1:25">
      <c r="A33" s="17" t="s">
        <v>283</v>
      </c>
      <c r="B33" s="8" t="s">
        <v>283</v>
      </c>
      <c r="C33" s="8" t="s">
        <v>283</v>
      </c>
      <c r="D33" s="8" t="s">
        <v>495</v>
      </c>
      <c r="E33" s="8" t="s">
        <v>496</v>
      </c>
      <c r="F33" s="8" t="s">
        <v>447</v>
      </c>
      <c r="G33" s="8" t="s">
        <v>458</v>
      </c>
      <c r="H33" s="8" t="s">
        <v>459</v>
      </c>
      <c r="I33" s="8" t="s">
        <v>443</v>
      </c>
      <c r="J33" s="8"/>
      <c r="K33" s="9">
        <v>23.25</v>
      </c>
      <c r="L33" s="9"/>
      <c r="M33" s="9"/>
      <c r="N33" s="9">
        <v>23.25</v>
      </c>
      <c r="O33" s="9"/>
      <c r="P33" s="9"/>
      <c r="Q33" s="9">
        <v>23.25</v>
      </c>
      <c r="R33" s="9">
        <v>23.25</v>
      </c>
      <c r="S33" s="9"/>
      <c r="T33" s="9"/>
      <c r="U33" s="9"/>
      <c r="V33" s="9"/>
      <c r="W33" s="9"/>
      <c r="X33" s="9"/>
      <c r="Y33" s="9"/>
    </row>
    <row r="34" ht="15" spans="1:25">
      <c r="A34" s="17" t="s">
        <v>283</v>
      </c>
      <c r="B34" s="8" t="s">
        <v>283</v>
      </c>
      <c r="C34" s="8" t="s">
        <v>283</v>
      </c>
      <c r="D34" s="8" t="s">
        <v>497</v>
      </c>
      <c r="E34" s="8" t="s">
        <v>498</v>
      </c>
      <c r="F34" s="8" t="s">
        <v>447</v>
      </c>
      <c r="G34" s="8" t="s">
        <v>458</v>
      </c>
      <c r="H34" s="8" t="s">
        <v>459</v>
      </c>
      <c r="I34" s="8" t="s">
        <v>443</v>
      </c>
      <c r="J34" s="8"/>
      <c r="K34" s="9">
        <v>10</v>
      </c>
      <c r="L34" s="9"/>
      <c r="M34" s="9"/>
      <c r="N34" s="9">
        <v>10</v>
      </c>
      <c r="O34" s="9"/>
      <c r="P34" s="9"/>
      <c r="Q34" s="9">
        <v>10</v>
      </c>
      <c r="R34" s="9">
        <v>10</v>
      </c>
      <c r="S34" s="9"/>
      <c r="T34" s="9"/>
      <c r="U34" s="9"/>
      <c r="V34" s="9"/>
      <c r="W34" s="9"/>
      <c r="X34" s="9"/>
      <c r="Y34" s="9"/>
    </row>
    <row r="35" ht="15" spans="1:25">
      <c r="A35" s="17" t="s">
        <v>283</v>
      </c>
      <c r="B35" s="8" t="s">
        <v>283</v>
      </c>
      <c r="C35" s="8" t="s">
        <v>283</v>
      </c>
      <c r="D35" s="8" t="s">
        <v>499</v>
      </c>
      <c r="E35" s="8" t="s">
        <v>500</v>
      </c>
      <c r="F35" s="8" t="s">
        <v>447</v>
      </c>
      <c r="G35" s="8" t="s">
        <v>501</v>
      </c>
      <c r="H35" s="8" t="s">
        <v>502</v>
      </c>
      <c r="I35" s="8" t="s">
        <v>443</v>
      </c>
      <c r="J35" s="8"/>
      <c r="K35" s="9">
        <v>42.1</v>
      </c>
      <c r="L35" s="9"/>
      <c r="M35" s="9"/>
      <c r="N35" s="9">
        <v>42.1</v>
      </c>
      <c r="O35" s="9"/>
      <c r="P35" s="9"/>
      <c r="Q35" s="9">
        <v>42.1</v>
      </c>
      <c r="R35" s="9">
        <v>42.1</v>
      </c>
      <c r="S35" s="9"/>
      <c r="T35" s="9"/>
      <c r="U35" s="9"/>
      <c r="V35" s="9"/>
      <c r="W35" s="9"/>
      <c r="X35" s="9"/>
      <c r="Y35" s="9"/>
    </row>
    <row r="36" ht="15" spans="1:25">
      <c r="A36" s="17" t="s">
        <v>283</v>
      </c>
      <c r="B36" s="8" t="s">
        <v>283</v>
      </c>
      <c r="C36" s="8" t="s">
        <v>283</v>
      </c>
      <c r="D36" s="8" t="s">
        <v>503</v>
      </c>
      <c r="E36" s="8" t="s">
        <v>504</v>
      </c>
      <c r="F36" s="8" t="s">
        <v>447</v>
      </c>
      <c r="G36" s="8" t="s">
        <v>503</v>
      </c>
      <c r="H36" s="8" t="s">
        <v>505</v>
      </c>
      <c r="I36" s="8" t="s">
        <v>443</v>
      </c>
      <c r="J36" s="8"/>
      <c r="K36" s="9">
        <v>45.54</v>
      </c>
      <c r="L36" s="9"/>
      <c r="M36" s="9"/>
      <c r="N36" s="9">
        <v>45.54</v>
      </c>
      <c r="O36" s="9"/>
      <c r="P36" s="9"/>
      <c r="Q36" s="9">
        <v>45.54</v>
      </c>
      <c r="R36" s="9">
        <v>45.54</v>
      </c>
      <c r="S36" s="9"/>
      <c r="T36" s="9"/>
      <c r="U36" s="9"/>
      <c r="V36" s="9"/>
      <c r="W36" s="9"/>
      <c r="X36" s="9"/>
      <c r="Y36" s="9"/>
    </row>
    <row r="37" ht="15" spans="1:25">
      <c r="A37" s="17" t="s">
        <v>283</v>
      </c>
      <c r="B37" s="8" t="s">
        <v>283</v>
      </c>
      <c r="C37" s="8" t="s">
        <v>283</v>
      </c>
      <c r="D37" s="8" t="s">
        <v>506</v>
      </c>
      <c r="E37" s="8" t="s">
        <v>507</v>
      </c>
      <c r="F37" s="8" t="s">
        <v>447</v>
      </c>
      <c r="G37" s="8" t="s">
        <v>508</v>
      </c>
      <c r="H37" s="8" t="s">
        <v>509</v>
      </c>
      <c r="I37" s="8" t="s">
        <v>443</v>
      </c>
      <c r="J37" s="8"/>
      <c r="K37" s="9">
        <v>8</v>
      </c>
      <c r="L37" s="9"/>
      <c r="M37" s="9"/>
      <c r="N37" s="9">
        <v>8</v>
      </c>
      <c r="O37" s="9"/>
      <c r="P37" s="9"/>
      <c r="Q37" s="9">
        <v>8</v>
      </c>
      <c r="R37" s="9">
        <v>8</v>
      </c>
      <c r="S37" s="9"/>
      <c r="T37" s="9"/>
      <c r="U37" s="9"/>
      <c r="V37" s="9"/>
      <c r="W37" s="9"/>
      <c r="X37" s="9"/>
      <c r="Y37" s="9"/>
    </row>
    <row r="38" ht="15" spans="1:25">
      <c r="A38" s="17" t="s">
        <v>283</v>
      </c>
      <c r="B38" s="8" t="s">
        <v>283</v>
      </c>
      <c r="C38" s="8" t="s">
        <v>283</v>
      </c>
      <c r="D38" s="8" t="s">
        <v>510</v>
      </c>
      <c r="E38" s="8" t="s">
        <v>511</v>
      </c>
      <c r="F38" s="8" t="s">
        <v>447</v>
      </c>
      <c r="G38" s="8" t="s">
        <v>512</v>
      </c>
      <c r="H38" s="8" t="s">
        <v>513</v>
      </c>
      <c r="I38" s="8" t="s">
        <v>443</v>
      </c>
      <c r="J38" s="8"/>
      <c r="K38" s="9">
        <v>25</v>
      </c>
      <c r="L38" s="9"/>
      <c r="M38" s="9"/>
      <c r="N38" s="9">
        <v>25</v>
      </c>
      <c r="O38" s="9"/>
      <c r="P38" s="9"/>
      <c r="Q38" s="9">
        <v>25</v>
      </c>
      <c r="R38" s="9">
        <v>25</v>
      </c>
      <c r="S38" s="9"/>
      <c r="T38" s="9"/>
      <c r="U38" s="9"/>
      <c r="V38" s="9"/>
      <c r="W38" s="9"/>
      <c r="X38" s="9"/>
      <c r="Y38" s="9"/>
    </row>
    <row r="39" ht="15" spans="1:25">
      <c r="A39" s="17" t="s">
        <v>283</v>
      </c>
      <c r="B39" s="8" t="s">
        <v>283</v>
      </c>
      <c r="C39" s="8" t="s">
        <v>283</v>
      </c>
      <c r="D39" s="8" t="s">
        <v>514</v>
      </c>
      <c r="E39" s="8" t="s">
        <v>515</v>
      </c>
      <c r="F39" s="8" t="s">
        <v>447</v>
      </c>
      <c r="G39" s="8" t="s">
        <v>516</v>
      </c>
      <c r="H39" s="8" t="s">
        <v>517</v>
      </c>
      <c r="I39" s="8" t="s">
        <v>443</v>
      </c>
      <c r="J39" s="8"/>
      <c r="K39" s="9">
        <v>18.27</v>
      </c>
      <c r="L39" s="9"/>
      <c r="M39" s="9"/>
      <c r="N39" s="9">
        <v>18.27</v>
      </c>
      <c r="O39" s="9"/>
      <c r="P39" s="9"/>
      <c r="Q39" s="9">
        <v>18.27</v>
      </c>
      <c r="R39" s="9">
        <v>18.27</v>
      </c>
      <c r="S39" s="9"/>
      <c r="T39" s="9"/>
      <c r="U39" s="9"/>
      <c r="V39" s="9"/>
      <c r="W39" s="9"/>
      <c r="X39" s="9"/>
      <c r="Y39" s="9"/>
    </row>
  </sheetData>
  <mergeCells count="65">
    <mergeCell ref="A1:Y1"/>
    <mergeCell ref="A3:D3"/>
    <mergeCell ref="A4:J4"/>
    <mergeCell ref="K4:P4"/>
    <mergeCell ref="Q4:S4"/>
    <mergeCell ref="V4:Y4"/>
    <mergeCell ref="L5:M5"/>
    <mergeCell ref="N5:O5"/>
    <mergeCell ref="W5:Y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8:A9"/>
    <mergeCell ref="B8:B9"/>
    <mergeCell ref="C8:C9"/>
    <mergeCell ref="D5:D7"/>
    <mergeCell ref="E5:E7"/>
    <mergeCell ref="F5:F7"/>
    <mergeCell ref="G5:G7"/>
    <mergeCell ref="H5:H7"/>
    <mergeCell ref="I5:I7"/>
    <mergeCell ref="J5:J7"/>
    <mergeCell ref="K5:K7"/>
    <mergeCell ref="L6:L7"/>
    <mergeCell ref="M6:M7"/>
    <mergeCell ref="N6:N7"/>
    <mergeCell ref="O6:O7"/>
    <mergeCell ref="P5:P7"/>
    <mergeCell ref="Q5:Q7"/>
    <mergeCell ref="R5:R7"/>
    <mergeCell ref="S5:S7"/>
    <mergeCell ref="T4:T7"/>
    <mergeCell ref="U4:U7"/>
    <mergeCell ref="V5:V7"/>
    <mergeCell ref="W6:W7"/>
    <mergeCell ref="X6:X7"/>
    <mergeCell ref="Y6:Y7"/>
    <mergeCell ref="A5:C7"/>
  </mergeCells>
  <dataValidations count="3">
    <dataValidation type="list" allowBlank="1" sqref="F10:F39">
      <formula1>#REF!</formula1>
    </dataValidation>
    <dataValidation type="list" allowBlank="1" sqref="I10:I39">
      <formula1>#REF!</formula1>
    </dataValidation>
    <dataValidation type="list" allowBlank="1" sqref="J10:J39">
      <formula1>#REF!</formula1>
    </dataValidation>
  </dataValidations>
  <printOptions horizontalCentered="1"/>
  <pageMargins left="0.7" right="0.7" top="0.75" bottom="0.75" header="0.3" footer="0.3"/>
  <pageSetup paperSize="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workbookViewId="0">
      <selection activeCell="A1" sqref="A1:T1"/>
    </sheetView>
  </sheetViews>
  <sheetFormatPr defaultColWidth="9" defaultRowHeight="13.5"/>
  <cols>
    <col min="1" max="3" width="4.24166666666667" customWidth="1"/>
    <col min="4" max="4" width="41.425" customWidth="1"/>
    <col min="5" max="8" width="20.375" customWidth="1"/>
    <col min="9" max="10" width="21.875" customWidth="1"/>
    <col min="11" max="20" width="20.375" customWidth="1"/>
  </cols>
  <sheetData>
    <row r="1" ht="28.5" spans="1:1">
      <c r="A1" s="1" t="s">
        <v>533</v>
      </c>
    </row>
    <row r="2" ht="15.75" spans="20:20">
      <c r="T2" s="16" t="s">
        <v>534</v>
      </c>
    </row>
    <row r="3" ht="15.75" spans="1:20">
      <c r="A3" s="2" t="s">
        <v>73</v>
      </c>
      <c r="K3" s="3" t="s">
        <v>74</v>
      </c>
      <c r="L3"/>
      <c r="M3"/>
      <c r="N3"/>
      <c r="O3"/>
      <c r="P3"/>
      <c r="Q3"/>
      <c r="R3"/>
      <c r="S3"/>
      <c r="T3" s="16" t="s">
        <v>75</v>
      </c>
    </row>
    <row r="4" ht="15" spans="1:20">
      <c r="A4" s="4" t="s">
        <v>78</v>
      </c>
      <c r="B4" s="5"/>
      <c r="C4" s="5"/>
      <c r="D4" s="5"/>
      <c r="E4" s="5" t="s">
        <v>226</v>
      </c>
      <c r="F4" s="5"/>
      <c r="G4" s="5"/>
      <c r="H4" s="5" t="s">
        <v>261</v>
      </c>
      <c r="I4" s="5"/>
      <c r="J4" s="5"/>
      <c r="K4" s="5" t="s">
        <v>262</v>
      </c>
      <c r="L4" s="5"/>
      <c r="M4" s="5"/>
      <c r="N4" s="5"/>
      <c r="O4" s="5"/>
      <c r="P4" s="5" t="s">
        <v>265</v>
      </c>
      <c r="Q4" s="5"/>
      <c r="R4" s="5"/>
      <c r="S4" s="36"/>
      <c r="T4" s="5"/>
    </row>
    <row r="5" ht="15" spans="1:20">
      <c r="A5" s="6" t="s">
        <v>266</v>
      </c>
      <c r="B5" s="7"/>
      <c r="C5" s="7"/>
      <c r="D5" s="7" t="s">
        <v>267</v>
      </c>
      <c r="E5" s="7" t="s">
        <v>268</v>
      </c>
      <c r="F5" s="7" t="s">
        <v>269</v>
      </c>
      <c r="G5" s="7" t="s">
        <v>270</v>
      </c>
      <c r="H5" s="7" t="s">
        <v>268</v>
      </c>
      <c r="I5" s="7" t="s">
        <v>303</v>
      </c>
      <c r="J5" s="7" t="s">
        <v>304</v>
      </c>
      <c r="K5" s="7" t="s">
        <v>268</v>
      </c>
      <c r="L5" s="7" t="s">
        <v>303</v>
      </c>
      <c r="M5" s="7"/>
      <c r="N5" s="7"/>
      <c r="O5" s="7" t="s">
        <v>304</v>
      </c>
      <c r="P5" s="7" t="s">
        <v>268</v>
      </c>
      <c r="Q5" s="7" t="s">
        <v>269</v>
      </c>
      <c r="R5" s="7" t="s">
        <v>270</v>
      </c>
      <c r="S5" s="37"/>
      <c r="T5" s="7"/>
    </row>
    <row r="6" spans="1:20">
      <c r="A6" s="6"/>
      <c r="B6" s="7"/>
      <c r="C6" s="7"/>
      <c r="D6" s="7"/>
      <c r="E6" s="7"/>
      <c r="F6" s="7"/>
      <c r="G6" s="7"/>
      <c r="H6" s="7"/>
      <c r="I6" s="7"/>
      <c r="J6" s="7"/>
      <c r="K6" s="7"/>
      <c r="L6" s="7" t="s">
        <v>243</v>
      </c>
      <c r="M6" s="7" t="s">
        <v>103</v>
      </c>
      <c r="N6" s="7" t="s">
        <v>108</v>
      </c>
      <c r="O6" s="7"/>
      <c r="P6" s="7"/>
      <c r="Q6" s="7"/>
      <c r="R6" s="7" t="s">
        <v>243</v>
      </c>
      <c r="S6" s="7" t="s">
        <v>535</v>
      </c>
      <c r="T6" s="7" t="s">
        <v>536</v>
      </c>
    </row>
    <row r="7" spans="1:20">
      <c r="A7" s="6"/>
      <c r="B7" s="7"/>
      <c r="C7" s="7"/>
      <c r="D7" s="7"/>
      <c r="E7" s="7"/>
      <c r="F7" s="7"/>
      <c r="G7" s="7"/>
      <c r="H7" s="7"/>
      <c r="I7" s="7"/>
      <c r="J7" s="7"/>
      <c r="K7" s="7"/>
      <c r="L7" s="7"/>
      <c r="M7" s="7"/>
      <c r="N7" s="7"/>
      <c r="O7" s="7"/>
      <c r="P7" s="7"/>
      <c r="Q7" s="7"/>
      <c r="R7" s="7"/>
      <c r="S7" s="7"/>
      <c r="T7" s="7"/>
    </row>
    <row r="8" ht="15" spans="1:20">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row>
    <row r="9" ht="15" spans="1:20">
      <c r="A9" s="26"/>
      <c r="B9" s="18"/>
      <c r="C9" s="18"/>
      <c r="D9" s="7" t="s">
        <v>268</v>
      </c>
      <c r="E9" s="9">
        <v>17.58</v>
      </c>
      <c r="F9" s="9"/>
      <c r="G9" s="9">
        <v>17.58</v>
      </c>
      <c r="H9" s="9">
        <v>10838.4</v>
      </c>
      <c r="I9" s="9">
        <v>8414.07</v>
      </c>
      <c r="J9" s="9">
        <v>2424.33</v>
      </c>
      <c r="K9" s="9">
        <v>10838.4</v>
      </c>
      <c r="L9" s="9">
        <v>8414.07</v>
      </c>
      <c r="M9" s="9">
        <v>8414.07</v>
      </c>
      <c r="N9" s="9"/>
      <c r="O9" s="9">
        <v>2424.33</v>
      </c>
      <c r="P9" s="9">
        <v>17.58</v>
      </c>
      <c r="Q9" s="9"/>
      <c r="R9" s="9">
        <v>17.58</v>
      </c>
      <c r="S9" s="9"/>
      <c r="T9" s="9">
        <v>17.58</v>
      </c>
    </row>
    <row r="10" ht="15" spans="1:20">
      <c r="A10" s="17" t="s">
        <v>279</v>
      </c>
      <c r="B10" s="8" t="s">
        <v>279</v>
      </c>
      <c r="C10" s="8" t="s">
        <v>537</v>
      </c>
      <c r="D10" s="8" t="s">
        <v>280</v>
      </c>
      <c r="E10" s="9">
        <v>17.58</v>
      </c>
      <c r="F10" s="9"/>
      <c r="G10" s="9">
        <v>17.58</v>
      </c>
      <c r="H10" s="9">
        <v>10500.76</v>
      </c>
      <c r="I10" s="9">
        <v>8076.43</v>
      </c>
      <c r="J10" s="9">
        <v>2424.33</v>
      </c>
      <c r="K10" s="9">
        <v>10500.76</v>
      </c>
      <c r="L10" s="9">
        <v>8076.43</v>
      </c>
      <c r="M10" s="9">
        <v>8076.43</v>
      </c>
      <c r="N10" s="9"/>
      <c r="O10" s="9">
        <v>2424.33</v>
      </c>
      <c r="P10" s="9">
        <v>17.58</v>
      </c>
      <c r="Q10" s="9"/>
      <c r="R10" s="9">
        <v>17.58</v>
      </c>
      <c r="S10" s="9"/>
      <c r="T10" s="9">
        <v>17.58</v>
      </c>
    </row>
    <row r="11" ht="15" spans="1:20">
      <c r="A11" s="17" t="s">
        <v>281</v>
      </c>
      <c r="B11" s="8" t="s">
        <v>281</v>
      </c>
      <c r="C11" s="8" t="s">
        <v>538</v>
      </c>
      <c r="D11" s="8" t="s">
        <v>282</v>
      </c>
      <c r="E11" s="9">
        <v>17.58</v>
      </c>
      <c r="F11" s="9"/>
      <c r="G11" s="9">
        <v>17.58</v>
      </c>
      <c r="H11" s="9">
        <v>10500.76</v>
      </c>
      <c r="I11" s="9">
        <v>8076.43</v>
      </c>
      <c r="J11" s="9">
        <v>2424.33</v>
      </c>
      <c r="K11" s="9">
        <v>10500.76</v>
      </c>
      <c r="L11" s="9">
        <v>8076.43</v>
      </c>
      <c r="M11" s="9">
        <v>8076.43</v>
      </c>
      <c r="N11" s="9"/>
      <c r="O11" s="9">
        <v>2424.33</v>
      </c>
      <c r="P11" s="9">
        <v>17.58</v>
      </c>
      <c r="Q11" s="9"/>
      <c r="R11" s="9">
        <v>17.58</v>
      </c>
      <c r="S11" s="9"/>
      <c r="T11" s="9">
        <v>17.58</v>
      </c>
    </row>
    <row r="12" ht="15" spans="1:20">
      <c r="A12" s="17" t="s">
        <v>283</v>
      </c>
      <c r="B12" s="8" t="s">
        <v>283</v>
      </c>
      <c r="C12" s="8" t="s">
        <v>539</v>
      </c>
      <c r="D12" s="8" t="s">
        <v>284</v>
      </c>
      <c r="E12" s="9">
        <v>17.58</v>
      </c>
      <c r="F12" s="9"/>
      <c r="G12" s="9">
        <v>17.58</v>
      </c>
      <c r="H12" s="9">
        <v>10500.76</v>
      </c>
      <c r="I12" s="9">
        <v>8076.43</v>
      </c>
      <c r="J12" s="9">
        <v>2424.33</v>
      </c>
      <c r="K12" s="9">
        <v>10500.76</v>
      </c>
      <c r="L12" s="9">
        <v>8076.43</v>
      </c>
      <c r="M12" s="9">
        <v>8076.43</v>
      </c>
      <c r="N12" s="9"/>
      <c r="O12" s="9">
        <v>2424.33</v>
      </c>
      <c r="P12" s="9">
        <v>17.58</v>
      </c>
      <c r="Q12" s="9"/>
      <c r="R12" s="9">
        <v>17.58</v>
      </c>
      <c r="S12" s="9"/>
      <c r="T12" s="9">
        <v>17.58</v>
      </c>
    </row>
    <row r="13" ht="15" spans="1:20">
      <c r="A13" s="17" t="s">
        <v>285</v>
      </c>
      <c r="B13" s="8" t="s">
        <v>285</v>
      </c>
      <c r="C13" s="8" t="s">
        <v>540</v>
      </c>
      <c r="D13" s="8" t="s">
        <v>286</v>
      </c>
      <c r="E13" s="9"/>
      <c r="F13" s="9"/>
      <c r="G13" s="9"/>
      <c r="H13" s="9">
        <v>337.64</v>
      </c>
      <c r="I13" s="9">
        <v>337.64</v>
      </c>
      <c r="J13" s="9"/>
      <c r="K13" s="9">
        <v>337.64</v>
      </c>
      <c r="L13" s="9">
        <v>337.64</v>
      </c>
      <c r="M13" s="9">
        <v>337.64</v>
      </c>
      <c r="N13" s="9"/>
      <c r="O13" s="9"/>
      <c r="P13" s="9"/>
      <c r="Q13" s="9"/>
      <c r="R13" s="9"/>
      <c r="S13" s="9"/>
      <c r="T13" s="9"/>
    </row>
    <row r="14" ht="15" spans="1:20">
      <c r="A14" s="17" t="s">
        <v>287</v>
      </c>
      <c r="B14" s="8" t="s">
        <v>287</v>
      </c>
      <c r="C14" s="8" t="s">
        <v>541</v>
      </c>
      <c r="D14" s="8" t="s">
        <v>288</v>
      </c>
      <c r="E14" s="9"/>
      <c r="F14" s="9"/>
      <c r="G14" s="9"/>
      <c r="H14" s="9">
        <v>337.64</v>
      </c>
      <c r="I14" s="9">
        <v>337.64</v>
      </c>
      <c r="J14" s="9"/>
      <c r="K14" s="9">
        <v>337.64</v>
      </c>
      <c r="L14" s="9">
        <v>337.64</v>
      </c>
      <c r="M14" s="9">
        <v>337.64</v>
      </c>
      <c r="N14" s="9"/>
      <c r="O14" s="9"/>
      <c r="P14" s="9"/>
      <c r="Q14" s="9"/>
      <c r="R14" s="9"/>
      <c r="S14" s="9"/>
      <c r="T14" s="9"/>
    </row>
    <row r="15" ht="15" spans="1:20">
      <c r="A15" s="17" t="s">
        <v>289</v>
      </c>
      <c r="B15" s="8" t="s">
        <v>289</v>
      </c>
      <c r="C15" s="8" t="s">
        <v>542</v>
      </c>
      <c r="D15" s="8" t="s">
        <v>290</v>
      </c>
      <c r="E15" s="9"/>
      <c r="F15" s="9"/>
      <c r="G15" s="9"/>
      <c r="H15" s="9">
        <v>337.64</v>
      </c>
      <c r="I15" s="9">
        <v>337.64</v>
      </c>
      <c r="J15" s="9"/>
      <c r="K15" s="9">
        <v>337.64</v>
      </c>
      <c r="L15" s="9">
        <v>337.64</v>
      </c>
      <c r="M15" s="9">
        <v>337.64</v>
      </c>
      <c r="N15" s="9"/>
      <c r="O15" s="9"/>
      <c r="P15" s="9"/>
      <c r="Q15" s="9"/>
      <c r="R15" s="9"/>
      <c r="S15" s="9"/>
      <c r="T15" s="9"/>
    </row>
  </sheetData>
  <mergeCells count="36">
    <mergeCell ref="A1:T1"/>
    <mergeCell ref="A3:D3"/>
    <mergeCell ref="A4:D4"/>
    <mergeCell ref="E4:G4"/>
    <mergeCell ref="H4:J4"/>
    <mergeCell ref="K4:O4"/>
    <mergeCell ref="P4:T4"/>
    <mergeCell ref="L5:N5"/>
    <mergeCell ref="R5:T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 right="0.7" top="0.75" bottom="0.75" header="0.3" footer="0.3"/>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J16"/>
  <sheetViews>
    <sheetView workbookViewId="0">
      <selection activeCell="A1" sqref="A1:DJ1"/>
    </sheetView>
  </sheetViews>
  <sheetFormatPr defaultColWidth="9" defaultRowHeight="13.5"/>
  <cols>
    <col min="1" max="3" width="4.375" customWidth="1"/>
    <col min="4" max="4" width="47.7166666666667" customWidth="1"/>
    <col min="5" max="5" width="25.1583333333333" customWidth="1"/>
    <col min="6" max="11" width="20.375" customWidth="1"/>
    <col min="12" max="12" width="19.6916666666667" customWidth="1"/>
    <col min="13" max="13" width="20.375" customWidth="1"/>
    <col min="14" max="14" width="18.8666666666667" customWidth="1"/>
    <col min="15" max="59" width="20.375" customWidth="1"/>
    <col min="60" max="60" width="19.9583333333333" customWidth="1"/>
    <col min="61" max="71" width="20.375" customWidth="1"/>
    <col min="72" max="72" width="20.7833333333333" customWidth="1"/>
    <col min="73" max="84" width="20.375" customWidth="1"/>
    <col min="85" max="85" width="20.1" customWidth="1"/>
    <col min="86" max="88" width="20.375" customWidth="1"/>
    <col min="89" max="89" width="19.1416666666667" customWidth="1"/>
    <col min="90" max="100" width="20.375" customWidth="1"/>
    <col min="101" max="101" width="18.5916666666667" customWidth="1"/>
    <col min="102" max="106" width="20.375" customWidth="1"/>
    <col min="107" max="107" width="22.6916666666667" customWidth="1"/>
    <col min="108" max="108" width="22.15" customWidth="1"/>
    <col min="109" max="110" width="20.375" customWidth="1"/>
    <col min="111" max="111" width="22.15" customWidth="1"/>
    <col min="112" max="114" width="20.5083333333333" customWidth="1"/>
  </cols>
  <sheetData>
    <row r="1" ht="28.5" spans="1:1">
      <c r="A1" s="1" t="s">
        <v>543</v>
      </c>
    </row>
    <row r="2" ht="15.75" spans="114:114">
      <c r="DJ2" s="16" t="s">
        <v>544</v>
      </c>
    </row>
    <row r="3" ht="15.75" spans="1:114">
      <c r="A3" s="2" t="s">
        <v>73</v>
      </c>
      <c r="BF3" s="3" t="s">
        <v>74</v>
      </c>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s="16" t="s">
        <v>75</v>
      </c>
    </row>
    <row r="4" ht="15" spans="1:114">
      <c r="A4" s="4" t="s">
        <v>78</v>
      </c>
      <c r="B4" s="5"/>
      <c r="C4" s="5"/>
      <c r="D4" s="5"/>
      <c r="E4" s="5" t="s">
        <v>268</v>
      </c>
      <c r="F4" s="5" t="s">
        <v>311</v>
      </c>
      <c r="G4" s="5"/>
      <c r="H4" s="5"/>
      <c r="I4" s="5"/>
      <c r="J4" s="5"/>
      <c r="K4" s="5"/>
      <c r="L4" s="5"/>
      <c r="M4" s="5"/>
      <c r="N4" s="5"/>
      <c r="O4" s="5"/>
      <c r="P4" s="5"/>
      <c r="Q4" s="5"/>
      <c r="R4" s="5"/>
      <c r="S4" s="5"/>
      <c r="T4" s="5" t="s">
        <v>312</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313</v>
      </c>
      <c r="AW4" s="5"/>
      <c r="AX4" s="5"/>
      <c r="AY4" s="5"/>
      <c r="AZ4" s="5"/>
      <c r="BA4" s="5"/>
      <c r="BB4" s="5"/>
      <c r="BC4" s="5"/>
      <c r="BD4" s="5"/>
      <c r="BE4" s="5"/>
      <c r="BF4" s="5"/>
      <c r="BG4" s="5"/>
      <c r="BH4" s="5"/>
      <c r="BI4" s="5" t="s">
        <v>314</v>
      </c>
      <c r="BJ4" s="5"/>
      <c r="BK4" s="5"/>
      <c r="BL4" s="5"/>
      <c r="BM4" s="5"/>
      <c r="BN4" s="5" t="s">
        <v>315</v>
      </c>
      <c r="BO4" s="5"/>
      <c r="BP4" s="5"/>
      <c r="BQ4" s="5"/>
      <c r="BR4" s="5"/>
      <c r="BS4" s="5"/>
      <c r="BT4" s="5"/>
      <c r="BU4" s="5"/>
      <c r="BV4" s="5"/>
      <c r="BW4" s="5"/>
      <c r="BX4" s="5"/>
      <c r="BY4" s="5"/>
      <c r="BZ4" s="5"/>
      <c r="CA4" s="5" t="s">
        <v>316</v>
      </c>
      <c r="CB4" s="5"/>
      <c r="CC4" s="5"/>
      <c r="CD4" s="5"/>
      <c r="CE4" s="5"/>
      <c r="CF4" s="5"/>
      <c r="CG4" s="5"/>
      <c r="CH4" s="5"/>
      <c r="CI4" s="5"/>
      <c r="CJ4" s="5"/>
      <c r="CK4" s="5"/>
      <c r="CL4" s="5"/>
      <c r="CM4" s="5"/>
      <c r="CN4" s="5"/>
      <c r="CO4" s="5"/>
      <c r="CP4" s="5"/>
      <c r="CQ4" s="5"/>
      <c r="CR4" s="5" t="s">
        <v>317</v>
      </c>
      <c r="CS4" s="5"/>
      <c r="CT4" s="5"/>
      <c r="CU4" s="5" t="s">
        <v>318</v>
      </c>
      <c r="CV4" s="5"/>
      <c r="CW4" s="5"/>
      <c r="CX4" s="5"/>
      <c r="CY4" s="5"/>
      <c r="CZ4" s="5"/>
      <c r="DA4" s="5" t="s">
        <v>319</v>
      </c>
      <c r="DB4" s="5"/>
      <c r="DC4" s="5"/>
      <c r="DD4" s="34"/>
      <c r="DE4" s="5" t="s">
        <v>320</v>
      </c>
      <c r="DF4" s="5"/>
      <c r="DG4" s="5"/>
      <c r="DH4" s="24"/>
      <c r="DI4" s="24"/>
      <c r="DJ4" s="5"/>
    </row>
    <row r="5" spans="1:114">
      <c r="A5" s="6" t="s">
        <v>266</v>
      </c>
      <c r="B5" s="7"/>
      <c r="C5" s="7"/>
      <c r="D5" s="7" t="s">
        <v>267</v>
      </c>
      <c r="E5" s="7"/>
      <c r="F5" s="7" t="s">
        <v>243</v>
      </c>
      <c r="G5" s="7" t="s">
        <v>321</v>
      </c>
      <c r="H5" s="7" t="s">
        <v>322</v>
      </c>
      <c r="I5" s="7" t="s">
        <v>323</v>
      </c>
      <c r="J5" s="7" t="s">
        <v>324</v>
      </c>
      <c r="K5" s="7" t="s">
        <v>325</v>
      </c>
      <c r="L5" s="7" t="s">
        <v>326</v>
      </c>
      <c r="M5" s="7" t="s">
        <v>327</v>
      </c>
      <c r="N5" s="7" t="s">
        <v>328</v>
      </c>
      <c r="O5" s="7" t="s">
        <v>329</v>
      </c>
      <c r="P5" s="7" t="s">
        <v>330</v>
      </c>
      <c r="Q5" s="7" t="s">
        <v>290</v>
      </c>
      <c r="R5" s="7" t="s">
        <v>331</v>
      </c>
      <c r="S5" s="7" t="s">
        <v>332</v>
      </c>
      <c r="T5" s="7" t="s">
        <v>243</v>
      </c>
      <c r="U5" s="7" t="s">
        <v>333</v>
      </c>
      <c r="V5" s="7" t="s">
        <v>334</v>
      </c>
      <c r="W5" s="7" t="s">
        <v>335</v>
      </c>
      <c r="X5" s="7" t="s">
        <v>336</v>
      </c>
      <c r="Y5" s="7" t="s">
        <v>337</v>
      </c>
      <c r="Z5" s="7" t="s">
        <v>338</v>
      </c>
      <c r="AA5" s="7" t="s">
        <v>339</v>
      </c>
      <c r="AB5" s="7" t="s">
        <v>340</v>
      </c>
      <c r="AC5" s="7" t="s">
        <v>341</v>
      </c>
      <c r="AD5" s="7" t="s">
        <v>342</v>
      </c>
      <c r="AE5" s="7" t="s">
        <v>343</v>
      </c>
      <c r="AF5" s="7" t="s">
        <v>344</v>
      </c>
      <c r="AG5" s="7" t="s">
        <v>345</v>
      </c>
      <c r="AH5" s="7" t="s">
        <v>346</v>
      </c>
      <c r="AI5" s="7" t="s">
        <v>347</v>
      </c>
      <c r="AJ5" s="7" t="s">
        <v>348</v>
      </c>
      <c r="AK5" s="7" t="s">
        <v>349</v>
      </c>
      <c r="AL5" s="7" t="s">
        <v>350</v>
      </c>
      <c r="AM5" s="7" t="s">
        <v>351</v>
      </c>
      <c r="AN5" s="7" t="s">
        <v>352</v>
      </c>
      <c r="AO5" s="7" t="s">
        <v>353</v>
      </c>
      <c r="AP5" s="7" t="s">
        <v>354</v>
      </c>
      <c r="AQ5" s="7" t="s">
        <v>355</v>
      </c>
      <c r="AR5" s="7" t="s">
        <v>356</v>
      </c>
      <c r="AS5" s="7" t="s">
        <v>357</v>
      </c>
      <c r="AT5" s="7" t="s">
        <v>358</v>
      </c>
      <c r="AU5" s="7" t="s">
        <v>359</v>
      </c>
      <c r="AV5" s="7" t="s">
        <v>243</v>
      </c>
      <c r="AW5" s="7" t="s">
        <v>360</v>
      </c>
      <c r="AX5" s="7" t="s">
        <v>361</v>
      </c>
      <c r="AY5" s="7" t="s">
        <v>362</v>
      </c>
      <c r="AZ5" s="7" t="s">
        <v>363</v>
      </c>
      <c r="BA5" s="7" t="s">
        <v>364</v>
      </c>
      <c r="BB5" s="7" t="s">
        <v>365</v>
      </c>
      <c r="BC5" s="7" t="s">
        <v>366</v>
      </c>
      <c r="BD5" s="7" t="s">
        <v>367</v>
      </c>
      <c r="BE5" s="7" t="s">
        <v>368</v>
      </c>
      <c r="BF5" s="7" t="s">
        <v>369</v>
      </c>
      <c r="BG5" s="7" t="s">
        <v>370</v>
      </c>
      <c r="BH5" s="7" t="s">
        <v>371</v>
      </c>
      <c r="BI5" s="7" t="s">
        <v>243</v>
      </c>
      <c r="BJ5" s="7" t="s">
        <v>372</v>
      </c>
      <c r="BK5" s="7" t="s">
        <v>373</v>
      </c>
      <c r="BL5" s="7" t="s">
        <v>374</v>
      </c>
      <c r="BM5" s="7" t="s">
        <v>375</v>
      </c>
      <c r="BN5" s="7" t="s">
        <v>243</v>
      </c>
      <c r="BO5" s="7" t="s">
        <v>376</v>
      </c>
      <c r="BP5" s="7" t="s">
        <v>377</v>
      </c>
      <c r="BQ5" s="7" t="s">
        <v>378</v>
      </c>
      <c r="BR5" s="7" t="s">
        <v>379</v>
      </c>
      <c r="BS5" s="7" t="s">
        <v>380</v>
      </c>
      <c r="BT5" s="7" t="s">
        <v>381</v>
      </c>
      <c r="BU5" s="7" t="s">
        <v>382</v>
      </c>
      <c r="BV5" s="7" t="s">
        <v>383</v>
      </c>
      <c r="BW5" s="7" t="s">
        <v>384</v>
      </c>
      <c r="BX5" s="7" t="s">
        <v>385</v>
      </c>
      <c r="BY5" s="7" t="s">
        <v>386</v>
      </c>
      <c r="BZ5" s="7" t="s">
        <v>387</v>
      </c>
      <c r="CA5" s="7" t="s">
        <v>243</v>
      </c>
      <c r="CB5" s="7" t="s">
        <v>376</v>
      </c>
      <c r="CC5" s="7" t="s">
        <v>377</v>
      </c>
      <c r="CD5" s="7" t="s">
        <v>378</v>
      </c>
      <c r="CE5" s="7" t="s">
        <v>379</v>
      </c>
      <c r="CF5" s="7" t="s">
        <v>380</v>
      </c>
      <c r="CG5" s="7" t="s">
        <v>381</v>
      </c>
      <c r="CH5" s="7" t="s">
        <v>382</v>
      </c>
      <c r="CI5" s="7" t="s">
        <v>388</v>
      </c>
      <c r="CJ5" s="7" t="s">
        <v>389</v>
      </c>
      <c r="CK5" s="7" t="s">
        <v>390</v>
      </c>
      <c r="CL5" s="7" t="s">
        <v>391</v>
      </c>
      <c r="CM5" s="7" t="s">
        <v>383</v>
      </c>
      <c r="CN5" s="7" t="s">
        <v>384</v>
      </c>
      <c r="CO5" s="7" t="s">
        <v>385</v>
      </c>
      <c r="CP5" s="7" t="s">
        <v>386</v>
      </c>
      <c r="CQ5" s="7" t="s">
        <v>392</v>
      </c>
      <c r="CR5" s="7" t="s">
        <v>243</v>
      </c>
      <c r="CS5" s="7" t="s">
        <v>393</v>
      </c>
      <c r="CT5" s="7" t="s">
        <v>394</v>
      </c>
      <c r="CU5" s="7" t="s">
        <v>243</v>
      </c>
      <c r="CV5" s="7" t="s">
        <v>393</v>
      </c>
      <c r="CW5" s="7" t="s">
        <v>395</v>
      </c>
      <c r="CX5" s="7" t="s">
        <v>396</v>
      </c>
      <c r="CY5" s="7" t="s">
        <v>397</v>
      </c>
      <c r="CZ5" s="7" t="s">
        <v>394</v>
      </c>
      <c r="DA5" s="7" t="s">
        <v>243</v>
      </c>
      <c r="DB5" s="7" t="s">
        <v>398</v>
      </c>
      <c r="DC5" s="7" t="s">
        <v>399</v>
      </c>
      <c r="DD5" s="7" t="s">
        <v>400</v>
      </c>
      <c r="DE5" s="7" t="s">
        <v>243</v>
      </c>
      <c r="DF5" s="7" t="s">
        <v>401</v>
      </c>
      <c r="DG5" s="7" t="s">
        <v>402</v>
      </c>
      <c r="DH5" s="7" t="s">
        <v>403</v>
      </c>
      <c r="DI5" s="7" t="s">
        <v>404</v>
      </c>
      <c r="DJ5" s="7" t="s">
        <v>320</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c r="Z8" s="7" t="s">
        <v>198</v>
      </c>
      <c r="AA8" s="7" t="s">
        <v>202</v>
      </c>
      <c r="AB8" s="7" t="s">
        <v>206</v>
      </c>
      <c r="AC8" s="7" t="s">
        <v>210</v>
      </c>
      <c r="AD8" s="7" t="s">
        <v>214</v>
      </c>
      <c r="AE8" s="7" t="s">
        <v>219</v>
      </c>
      <c r="AF8" s="7" t="s">
        <v>223</v>
      </c>
      <c r="AG8" s="7" t="s">
        <v>227</v>
      </c>
      <c r="AH8" s="7" t="s">
        <v>230</v>
      </c>
      <c r="AI8" s="7" t="s">
        <v>233</v>
      </c>
      <c r="AJ8" s="7" t="s">
        <v>97</v>
      </c>
      <c r="AK8" s="7" t="s">
        <v>102</v>
      </c>
      <c r="AL8" s="7" t="s">
        <v>107</v>
      </c>
      <c r="AM8" s="7" t="s">
        <v>112</v>
      </c>
      <c r="AN8" s="7" t="s">
        <v>117</v>
      </c>
      <c r="AO8" s="7" t="s">
        <v>122</v>
      </c>
      <c r="AP8" s="7" t="s">
        <v>127</v>
      </c>
      <c r="AQ8" s="7" t="s">
        <v>132</v>
      </c>
      <c r="AR8" s="7" t="s">
        <v>136</v>
      </c>
      <c r="AS8" s="7" t="s">
        <v>140</v>
      </c>
      <c r="AT8" s="7" t="s">
        <v>144</v>
      </c>
      <c r="AU8" s="7" t="s">
        <v>150</v>
      </c>
      <c r="AV8" s="7" t="s">
        <v>155</v>
      </c>
      <c r="AW8" s="7" t="s">
        <v>160</v>
      </c>
      <c r="AX8" s="7" t="s">
        <v>165</v>
      </c>
      <c r="AY8" s="7" t="s">
        <v>170</v>
      </c>
      <c r="AZ8" s="7" t="s">
        <v>175</v>
      </c>
      <c r="BA8" s="7" t="s">
        <v>180</v>
      </c>
      <c r="BB8" s="7" t="s">
        <v>185</v>
      </c>
      <c r="BC8" s="7" t="s">
        <v>190</v>
      </c>
      <c r="BD8" s="7" t="s">
        <v>195</v>
      </c>
      <c r="BE8" s="7" t="s">
        <v>200</v>
      </c>
      <c r="BF8" s="7" t="s">
        <v>204</v>
      </c>
      <c r="BG8" s="7" t="s">
        <v>208</v>
      </c>
      <c r="BH8" s="7" t="s">
        <v>212</v>
      </c>
      <c r="BI8" s="7" t="s">
        <v>216</v>
      </c>
      <c r="BJ8" s="7" t="s">
        <v>99</v>
      </c>
      <c r="BK8" s="7" t="s">
        <v>104</v>
      </c>
      <c r="BL8" s="7" t="s">
        <v>109</v>
      </c>
      <c r="BM8" s="7" t="s">
        <v>114</v>
      </c>
      <c r="BN8" s="7" t="s">
        <v>119</v>
      </c>
      <c r="BO8" s="7" t="s">
        <v>124</v>
      </c>
      <c r="BP8" s="7" t="s">
        <v>129</v>
      </c>
      <c r="BQ8" s="7" t="s">
        <v>134</v>
      </c>
      <c r="BR8" s="7" t="s">
        <v>137</v>
      </c>
      <c r="BS8" s="7" t="s">
        <v>141</v>
      </c>
      <c r="BT8" s="7" t="s">
        <v>146</v>
      </c>
      <c r="BU8" s="7" t="s">
        <v>152</v>
      </c>
      <c r="BV8" s="7" t="s">
        <v>157</v>
      </c>
      <c r="BW8" s="7" t="s">
        <v>162</v>
      </c>
      <c r="BX8" s="7" t="s">
        <v>167</v>
      </c>
      <c r="BY8" s="7" t="s">
        <v>172</v>
      </c>
      <c r="BZ8" s="7" t="s">
        <v>177</v>
      </c>
      <c r="CA8" s="7" t="s">
        <v>182</v>
      </c>
      <c r="CB8" s="7" t="s">
        <v>187</v>
      </c>
      <c r="CC8" s="7" t="s">
        <v>192</v>
      </c>
      <c r="CD8" s="7" t="s">
        <v>197</v>
      </c>
      <c r="CE8" s="7" t="s">
        <v>201</v>
      </c>
      <c r="CF8" s="7" t="s">
        <v>205</v>
      </c>
      <c r="CG8" s="7" t="s">
        <v>209</v>
      </c>
      <c r="CH8" s="7" t="s">
        <v>213</v>
      </c>
      <c r="CI8" s="7" t="s">
        <v>217</v>
      </c>
      <c r="CJ8" s="7" t="s">
        <v>221</v>
      </c>
      <c r="CK8" s="7" t="s">
        <v>225</v>
      </c>
      <c r="CL8" s="7" t="s">
        <v>229</v>
      </c>
      <c r="CM8" s="7" t="s">
        <v>231</v>
      </c>
      <c r="CN8" s="7" t="s">
        <v>234</v>
      </c>
      <c r="CO8" s="7" t="s">
        <v>256</v>
      </c>
      <c r="CP8" s="7" t="s">
        <v>257</v>
      </c>
      <c r="CQ8" s="7" t="s">
        <v>405</v>
      </c>
      <c r="CR8" s="7" t="s">
        <v>406</v>
      </c>
      <c r="CS8" s="7" t="s">
        <v>407</v>
      </c>
      <c r="CT8" s="7" t="s">
        <v>408</v>
      </c>
      <c r="CU8" s="7" t="s">
        <v>409</v>
      </c>
      <c r="CV8" s="7" t="s">
        <v>410</v>
      </c>
      <c r="CW8" s="7" t="s">
        <v>411</v>
      </c>
      <c r="CX8" s="7" t="s">
        <v>412</v>
      </c>
      <c r="CY8" s="7" t="s">
        <v>413</v>
      </c>
      <c r="CZ8" s="7" t="s">
        <v>414</v>
      </c>
      <c r="DA8" s="7" t="s">
        <v>415</v>
      </c>
      <c r="DB8" s="7" t="s">
        <v>416</v>
      </c>
      <c r="DC8" s="7" t="s">
        <v>417</v>
      </c>
      <c r="DD8" s="7" t="s">
        <v>418</v>
      </c>
      <c r="DE8" s="7" t="s">
        <v>419</v>
      </c>
      <c r="DF8" s="7" t="s">
        <v>420</v>
      </c>
      <c r="DG8" s="7" t="s">
        <v>421</v>
      </c>
      <c r="DH8" s="7" t="s">
        <v>422</v>
      </c>
      <c r="DI8" s="7" t="s">
        <v>423</v>
      </c>
      <c r="DJ8" s="7" t="s">
        <v>424</v>
      </c>
    </row>
    <row r="9" ht="15" spans="1:114">
      <c r="A9" s="6"/>
      <c r="B9" s="7"/>
      <c r="C9" s="7"/>
      <c r="D9" s="7" t="s">
        <v>268</v>
      </c>
      <c r="E9" s="9">
        <v>10838.4</v>
      </c>
      <c r="F9" s="9">
        <v>8403.34</v>
      </c>
      <c r="G9" s="9">
        <v>1829.48</v>
      </c>
      <c r="H9" s="9">
        <v>796.05</v>
      </c>
      <c r="I9" s="9"/>
      <c r="J9" s="9"/>
      <c r="K9" s="9">
        <v>998.41</v>
      </c>
      <c r="L9" s="9">
        <v>523.44</v>
      </c>
      <c r="M9" s="9">
        <v>224.26</v>
      </c>
      <c r="N9" s="9">
        <v>303.05</v>
      </c>
      <c r="O9" s="9"/>
      <c r="P9" s="9">
        <v>59.28</v>
      </c>
      <c r="Q9" s="9">
        <v>384.94</v>
      </c>
      <c r="R9" s="9"/>
      <c r="S9" s="9">
        <v>3284.42</v>
      </c>
      <c r="T9" s="9">
        <v>1801.47</v>
      </c>
      <c r="U9" s="9">
        <v>12.66</v>
      </c>
      <c r="V9" s="9">
        <v>13.71</v>
      </c>
      <c r="W9" s="9"/>
      <c r="X9" s="9"/>
      <c r="Y9" s="9">
        <v>55.91</v>
      </c>
      <c r="Z9" s="9">
        <v>150.79</v>
      </c>
      <c r="AA9" s="9">
        <v>27.8</v>
      </c>
      <c r="AB9" s="9"/>
      <c r="AC9" s="9">
        <v>831.34</v>
      </c>
      <c r="AD9" s="9">
        <v>46.11</v>
      </c>
      <c r="AE9" s="9"/>
      <c r="AF9" s="9">
        <v>69.9</v>
      </c>
      <c r="AG9" s="9"/>
      <c r="AH9" s="9"/>
      <c r="AI9" s="9">
        <v>82.1</v>
      </c>
      <c r="AJ9" s="9"/>
      <c r="AK9" s="9">
        <v>148.07</v>
      </c>
      <c r="AL9" s="9"/>
      <c r="AM9" s="9"/>
      <c r="AN9" s="9"/>
      <c r="AO9" s="9">
        <v>211.73</v>
      </c>
      <c r="AP9" s="9">
        <v>60.57</v>
      </c>
      <c r="AQ9" s="9">
        <v>20.01</v>
      </c>
      <c r="AR9" s="9">
        <v>3.93</v>
      </c>
      <c r="AS9" s="9"/>
      <c r="AT9" s="9"/>
      <c r="AU9" s="9">
        <v>66.84</v>
      </c>
      <c r="AV9" s="9">
        <v>10.74</v>
      </c>
      <c r="AW9" s="9"/>
      <c r="AX9" s="9">
        <v>10.06</v>
      </c>
      <c r="AY9" s="9"/>
      <c r="AZ9" s="9"/>
      <c r="BA9" s="9"/>
      <c r="BB9" s="9"/>
      <c r="BC9" s="9">
        <v>0.68</v>
      </c>
      <c r="BD9" s="9"/>
      <c r="BE9" s="9"/>
      <c r="BF9" s="9"/>
      <c r="BG9" s="9"/>
      <c r="BH9" s="9"/>
      <c r="BI9" s="9"/>
      <c r="BJ9" s="9"/>
      <c r="BK9" s="9"/>
      <c r="BL9" s="9"/>
      <c r="BM9" s="9"/>
      <c r="BN9" s="9"/>
      <c r="BO9" s="9"/>
      <c r="BP9" s="9"/>
      <c r="BQ9" s="9"/>
      <c r="BR9" s="9"/>
      <c r="BS9" s="9"/>
      <c r="BT9" s="9"/>
      <c r="BU9" s="9"/>
      <c r="BV9" s="9"/>
      <c r="BW9" s="9"/>
      <c r="BX9" s="9"/>
      <c r="BY9" s="9"/>
      <c r="BZ9" s="9"/>
      <c r="CA9" s="9">
        <v>622.86</v>
      </c>
      <c r="CB9" s="9"/>
      <c r="CC9" s="9">
        <v>60.09</v>
      </c>
      <c r="CD9" s="9">
        <v>166.84</v>
      </c>
      <c r="CE9" s="9"/>
      <c r="CF9" s="9">
        <v>330.01</v>
      </c>
      <c r="CG9" s="9"/>
      <c r="CH9" s="9"/>
      <c r="CI9" s="9"/>
      <c r="CJ9" s="9"/>
      <c r="CK9" s="9"/>
      <c r="CL9" s="9"/>
      <c r="CM9" s="9"/>
      <c r="CN9" s="9"/>
      <c r="CO9" s="9"/>
      <c r="CP9" s="9">
        <v>1.45</v>
      </c>
      <c r="CQ9" s="9">
        <v>64.47</v>
      </c>
      <c r="CR9" s="9"/>
      <c r="CS9" s="9"/>
      <c r="CT9" s="9"/>
      <c r="CU9" s="9"/>
      <c r="CV9" s="9"/>
      <c r="CW9" s="9"/>
      <c r="CX9" s="9"/>
      <c r="CY9" s="9"/>
      <c r="CZ9" s="9"/>
      <c r="DA9" s="9"/>
      <c r="DB9" s="9"/>
      <c r="DC9" s="9"/>
      <c r="DD9" s="9"/>
      <c r="DE9" s="9"/>
      <c r="DF9" s="9"/>
      <c r="DG9" s="9"/>
      <c r="DH9" s="9"/>
      <c r="DI9" s="9"/>
      <c r="DJ9" s="9"/>
    </row>
    <row r="10" ht="15" spans="1:114">
      <c r="A10" s="17" t="s">
        <v>279</v>
      </c>
      <c r="B10" s="8"/>
      <c r="C10" s="8"/>
      <c r="D10" s="8" t="s">
        <v>280</v>
      </c>
      <c r="E10" s="9">
        <v>10500.76</v>
      </c>
      <c r="F10" s="9">
        <v>8065.69</v>
      </c>
      <c r="G10" s="9">
        <v>1829.48</v>
      </c>
      <c r="H10" s="9">
        <v>796.05</v>
      </c>
      <c r="I10" s="9"/>
      <c r="J10" s="9"/>
      <c r="K10" s="9">
        <v>998.41</v>
      </c>
      <c r="L10" s="9">
        <v>523.44</v>
      </c>
      <c r="M10" s="9">
        <v>224.26</v>
      </c>
      <c r="N10" s="9">
        <v>303.05</v>
      </c>
      <c r="O10" s="9"/>
      <c r="P10" s="9">
        <v>59.28</v>
      </c>
      <c r="Q10" s="9">
        <v>47.29</v>
      </c>
      <c r="R10" s="9"/>
      <c r="S10" s="9">
        <v>3284.42</v>
      </c>
      <c r="T10" s="9">
        <v>1801.47</v>
      </c>
      <c r="U10" s="9">
        <v>12.66</v>
      </c>
      <c r="V10" s="9">
        <v>13.71</v>
      </c>
      <c r="W10" s="9"/>
      <c r="X10" s="9"/>
      <c r="Y10" s="9">
        <v>55.91</v>
      </c>
      <c r="Z10" s="9">
        <v>150.79</v>
      </c>
      <c r="AA10" s="9">
        <v>27.8</v>
      </c>
      <c r="AB10" s="9"/>
      <c r="AC10" s="9">
        <v>831.34</v>
      </c>
      <c r="AD10" s="9">
        <v>46.11</v>
      </c>
      <c r="AE10" s="9"/>
      <c r="AF10" s="9">
        <v>69.9</v>
      </c>
      <c r="AG10" s="9"/>
      <c r="AH10" s="9"/>
      <c r="AI10" s="9">
        <v>82.1</v>
      </c>
      <c r="AJ10" s="9"/>
      <c r="AK10" s="9">
        <v>148.07</v>
      </c>
      <c r="AL10" s="9"/>
      <c r="AM10" s="9"/>
      <c r="AN10" s="9"/>
      <c r="AO10" s="9">
        <v>211.73</v>
      </c>
      <c r="AP10" s="9">
        <v>60.57</v>
      </c>
      <c r="AQ10" s="9">
        <v>20.01</v>
      </c>
      <c r="AR10" s="9">
        <v>3.93</v>
      </c>
      <c r="AS10" s="9"/>
      <c r="AT10" s="9"/>
      <c r="AU10" s="9">
        <v>66.84</v>
      </c>
      <c r="AV10" s="9">
        <v>10.74</v>
      </c>
      <c r="AW10" s="9"/>
      <c r="AX10" s="9">
        <v>10.06</v>
      </c>
      <c r="AY10" s="9"/>
      <c r="AZ10" s="9"/>
      <c r="BA10" s="9"/>
      <c r="BB10" s="9"/>
      <c r="BC10" s="9">
        <v>0.68</v>
      </c>
      <c r="BD10" s="9"/>
      <c r="BE10" s="9"/>
      <c r="BF10" s="9"/>
      <c r="BG10" s="9"/>
      <c r="BH10" s="9"/>
      <c r="BI10" s="9"/>
      <c r="BJ10" s="9"/>
      <c r="BK10" s="9"/>
      <c r="BL10" s="9"/>
      <c r="BM10" s="9"/>
      <c r="BN10" s="9"/>
      <c r="BO10" s="9"/>
      <c r="BP10" s="9"/>
      <c r="BQ10" s="9"/>
      <c r="BR10" s="9"/>
      <c r="BS10" s="9"/>
      <c r="BT10" s="9"/>
      <c r="BU10" s="9"/>
      <c r="BV10" s="9"/>
      <c r="BW10" s="9"/>
      <c r="BX10" s="9"/>
      <c r="BY10" s="9"/>
      <c r="BZ10" s="9"/>
      <c r="CA10" s="9">
        <v>622.86</v>
      </c>
      <c r="CB10" s="9"/>
      <c r="CC10" s="9">
        <v>60.09</v>
      </c>
      <c r="CD10" s="9">
        <v>166.84</v>
      </c>
      <c r="CE10" s="9"/>
      <c r="CF10" s="9">
        <v>330.01</v>
      </c>
      <c r="CG10" s="9"/>
      <c r="CH10" s="9"/>
      <c r="CI10" s="9"/>
      <c r="CJ10" s="9"/>
      <c r="CK10" s="9"/>
      <c r="CL10" s="9"/>
      <c r="CM10" s="9"/>
      <c r="CN10" s="9"/>
      <c r="CO10" s="9"/>
      <c r="CP10" s="9">
        <v>1.45</v>
      </c>
      <c r="CQ10" s="9">
        <v>64.47</v>
      </c>
      <c r="CR10" s="9"/>
      <c r="CS10" s="9"/>
      <c r="CT10" s="9"/>
      <c r="CU10" s="9"/>
      <c r="CV10" s="9"/>
      <c r="CW10" s="9"/>
      <c r="CX10" s="9"/>
      <c r="CY10" s="9"/>
      <c r="CZ10" s="9"/>
      <c r="DA10" s="9"/>
      <c r="DB10" s="9"/>
      <c r="DC10" s="9"/>
      <c r="DD10" s="9"/>
      <c r="DE10" s="9"/>
      <c r="DF10" s="9"/>
      <c r="DG10" s="9"/>
      <c r="DH10" s="9"/>
      <c r="DI10" s="9"/>
      <c r="DJ10" s="9"/>
    </row>
    <row r="11" ht="15" spans="1:114">
      <c r="A11" s="17" t="s">
        <v>281</v>
      </c>
      <c r="B11" s="8"/>
      <c r="C11" s="8"/>
      <c r="D11" s="8" t="s">
        <v>282</v>
      </c>
      <c r="E11" s="9">
        <v>10500.76</v>
      </c>
      <c r="F11" s="9">
        <v>8065.69</v>
      </c>
      <c r="G11" s="9">
        <v>1829.48</v>
      </c>
      <c r="H11" s="9">
        <v>796.05</v>
      </c>
      <c r="I11" s="9"/>
      <c r="J11" s="9"/>
      <c r="K11" s="9">
        <v>998.41</v>
      </c>
      <c r="L11" s="9">
        <v>523.44</v>
      </c>
      <c r="M11" s="9">
        <v>224.26</v>
      </c>
      <c r="N11" s="9">
        <v>303.05</v>
      </c>
      <c r="O11" s="9"/>
      <c r="P11" s="9">
        <v>59.28</v>
      </c>
      <c r="Q11" s="9">
        <v>47.29</v>
      </c>
      <c r="R11" s="9"/>
      <c r="S11" s="9">
        <v>3284.42</v>
      </c>
      <c r="T11" s="9">
        <v>1801.47</v>
      </c>
      <c r="U11" s="9">
        <v>12.66</v>
      </c>
      <c r="V11" s="9">
        <v>13.71</v>
      </c>
      <c r="W11" s="9"/>
      <c r="X11" s="9"/>
      <c r="Y11" s="9">
        <v>55.91</v>
      </c>
      <c r="Z11" s="9">
        <v>150.79</v>
      </c>
      <c r="AA11" s="9">
        <v>27.8</v>
      </c>
      <c r="AB11" s="9"/>
      <c r="AC11" s="9">
        <v>831.34</v>
      </c>
      <c r="AD11" s="9">
        <v>46.11</v>
      </c>
      <c r="AE11" s="9"/>
      <c r="AF11" s="9">
        <v>69.9</v>
      </c>
      <c r="AG11" s="9"/>
      <c r="AH11" s="9"/>
      <c r="AI11" s="9">
        <v>82.1</v>
      </c>
      <c r="AJ11" s="9"/>
      <c r="AK11" s="9">
        <v>148.07</v>
      </c>
      <c r="AL11" s="9"/>
      <c r="AM11" s="9"/>
      <c r="AN11" s="9"/>
      <c r="AO11" s="9">
        <v>211.73</v>
      </c>
      <c r="AP11" s="9">
        <v>60.57</v>
      </c>
      <c r="AQ11" s="9">
        <v>20.01</v>
      </c>
      <c r="AR11" s="9">
        <v>3.93</v>
      </c>
      <c r="AS11" s="9"/>
      <c r="AT11" s="9"/>
      <c r="AU11" s="9">
        <v>66.84</v>
      </c>
      <c r="AV11" s="9">
        <v>10.74</v>
      </c>
      <c r="AW11" s="9"/>
      <c r="AX11" s="9">
        <v>10.06</v>
      </c>
      <c r="AY11" s="9"/>
      <c r="AZ11" s="9"/>
      <c r="BA11" s="9"/>
      <c r="BB11" s="9"/>
      <c r="BC11" s="9">
        <v>0.68</v>
      </c>
      <c r="BD11" s="9"/>
      <c r="BE11" s="9"/>
      <c r="BF11" s="9"/>
      <c r="BG11" s="9"/>
      <c r="BH11" s="9"/>
      <c r="BI11" s="9"/>
      <c r="BJ11" s="9"/>
      <c r="BK11" s="9"/>
      <c r="BL11" s="9"/>
      <c r="BM11" s="9"/>
      <c r="BN11" s="9"/>
      <c r="BO11" s="9"/>
      <c r="BP11" s="9"/>
      <c r="BQ11" s="9"/>
      <c r="BR11" s="9"/>
      <c r="BS11" s="9"/>
      <c r="BT11" s="9"/>
      <c r="BU11" s="9"/>
      <c r="BV11" s="9"/>
      <c r="BW11" s="9"/>
      <c r="BX11" s="9"/>
      <c r="BY11" s="9"/>
      <c r="BZ11" s="9"/>
      <c r="CA11" s="9">
        <v>622.86</v>
      </c>
      <c r="CB11" s="9"/>
      <c r="CC11" s="9">
        <v>60.09</v>
      </c>
      <c r="CD11" s="9">
        <v>166.84</v>
      </c>
      <c r="CE11" s="9"/>
      <c r="CF11" s="9">
        <v>330.01</v>
      </c>
      <c r="CG11" s="9"/>
      <c r="CH11" s="9"/>
      <c r="CI11" s="9"/>
      <c r="CJ11" s="9"/>
      <c r="CK11" s="9"/>
      <c r="CL11" s="9"/>
      <c r="CM11" s="9"/>
      <c r="CN11" s="9"/>
      <c r="CO11" s="9"/>
      <c r="CP11" s="9">
        <v>1.45</v>
      </c>
      <c r="CQ11" s="9">
        <v>64.47</v>
      </c>
      <c r="CR11" s="9"/>
      <c r="CS11" s="9"/>
      <c r="CT11" s="9"/>
      <c r="CU11" s="9"/>
      <c r="CV11" s="9"/>
      <c r="CW11" s="9"/>
      <c r="CX11" s="9"/>
      <c r="CY11" s="9"/>
      <c r="CZ11" s="9"/>
      <c r="DA11" s="9"/>
      <c r="DB11" s="9"/>
      <c r="DC11" s="9"/>
      <c r="DD11" s="9"/>
      <c r="DE11" s="9"/>
      <c r="DF11" s="9"/>
      <c r="DG11" s="9"/>
      <c r="DH11" s="9"/>
      <c r="DI11" s="9"/>
      <c r="DJ11" s="9"/>
    </row>
    <row r="12" ht="15" spans="1:114">
      <c r="A12" s="17" t="s">
        <v>283</v>
      </c>
      <c r="B12" s="8"/>
      <c r="C12" s="8"/>
      <c r="D12" s="8" t="s">
        <v>284</v>
      </c>
      <c r="E12" s="9">
        <v>10500.76</v>
      </c>
      <c r="F12" s="9">
        <v>8065.69</v>
      </c>
      <c r="G12" s="9">
        <v>1829.48</v>
      </c>
      <c r="H12" s="9">
        <v>796.05</v>
      </c>
      <c r="I12" s="9"/>
      <c r="J12" s="9"/>
      <c r="K12" s="9">
        <v>998.41</v>
      </c>
      <c r="L12" s="9">
        <v>523.44</v>
      </c>
      <c r="M12" s="9">
        <v>224.26</v>
      </c>
      <c r="N12" s="9">
        <v>303.05</v>
      </c>
      <c r="O12" s="9"/>
      <c r="P12" s="9">
        <v>59.28</v>
      </c>
      <c r="Q12" s="9">
        <v>47.29</v>
      </c>
      <c r="R12" s="9"/>
      <c r="S12" s="9">
        <v>3284.42</v>
      </c>
      <c r="T12" s="9">
        <v>1801.47</v>
      </c>
      <c r="U12" s="9">
        <v>12.66</v>
      </c>
      <c r="V12" s="9">
        <v>13.71</v>
      </c>
      <c r="W12" s="9"/>
      <c r="X12" s="9"/>
      <c r="Y12" s="9">
        <v>55.91</v>
      </c>
      <c r="Z12" s="9">
        <v>150.79</v>
      </c>
      <c r="AA12" s="9">
        <v>27.8</v>
      </c>
      <c r="AB12" s="9"/>
      <c r="AC12" s="9">
        <v>831.34</v>
      </c>
      <c r="AD12" s="9">
        <v>46.11</v>
      </c>
      <c r="AE12" s="9"/>
      <c r="AF12" s="9">
        <v>69.9</v>
      </c>
      <c r="AG12" s="9"/>
      <c r="AH12" s="9"/>
      <c r="AI12" s="9">
        <v>82.1</v>
      </c>
      <c r="AJ12" s="9"/>
      <c r="AK12" s="9">
        <v>148.07</v>
      </c>
      <c r="AL12" s="9"/>
      <c r="AM12" s="9"/>
      <c r="AN12" s="9"/>
      <c r="AO12" s="9">
        <v>211.73</v>
      </c>
      <c r="AP12" s="9">
        <v>60.57</v>
      </c>
      <c r="AQ12" s="9">
        <v>20.01</v>
      </c>
      <c r="AR12" s="9">
        <v>3.93</v>
      </c>
      <c r="AS12" s="9"/>
      <c r="AT12" s="9"/>
      <c r="AU12" s="9">
        <v>66.84</v>
      </c>
      <c r="AV12" s="9">
        <v>10.74</v>
      </c>
      <c r="AW12" s="9"/>
      <c r="AX12" s="9">
        <v>10.06</v>
      </c>
      <c r="AY12" s="9"/>
      <c r="AZ12" s="9"/>
      <c r="BA12" s="9"/>
      <c r="BB12" s="9"/>
      <c r="BC12" s="9">
        <v>0.68</v>
      </c>
      <c r="BD12" s="9"/>
      <c r="BE12" s="9"/>
      <c r="BF12" s="9"/>
      <c r="BG12" s="9"/>
      <c r="BH12" s="9"/>
      <c r="BI12" s="9"/>
      <c r="BJ12" s="9"/>
      <c r="BK12" s="9"/>
      <c r="BL12" s="9"/>
      <c r="BM12" s="9"/>
      <c r="BN12" s="9"/>
      <c r="BO12" s="9"/>
      <c r="BP12" s="9"/>
      <c r="BQ12" s="9"/>
      <c r="BR12" s="9"/>
      <c r="BS12" s="9"/>
      <c r="BT12" s="9"/>
      <c r="BU12" s="9"/>
      <c r="BV12" s="9"/>
      <c r="BW12" s="9"/>
      <c r="BX12" s="9"/>
      <c r="BY12" s="9"/>
      <c r="BZ12" s="9"/>
      <c r="CA12" s="9">
        <v>622.86</v>
      </c>
      <c r="CB12" s="9"/>
      <c r="CC12" s="9">
        <v>60.09</v>
      </c>
      <c r="CD12" s="9">
        <v>166.84</v>
      </c>
      <c r="CE12" s="9"/>
      <c r="CF12" s="9">
        <v>330.01</v>
      </c>
      <c r="CG12" s="9"/>
      <c r="CH12" s="9"/>
      <c r="CI12" s="9"/>
      <c r="CJ12" s="9"/>
      <c r="CK12" s="9"/>
      <c r="CL12" s="9"/>
      <c r="CM12" s="9"/>
      <c r="CN12" s="9"/>
      <c r="CO12" s="9"/>
      <c r="CP12" s="9">
        <v>1.45</v>
      </c>
      <c r="CQ12" s="9">
        <v>64.47</v>
      </c>
      <c r="CR12" s="9"/>
      <c r="CS12" s="9"/>
      <c r="CT12" s="9"/>
      <c r="CU12" s="9"/>
      <c r="CV12" s="9"/>
      <c r="CW12" s="9"/>
      <c r="CX12" s="9"/>
      <c r="CY12" s="9"/>
      <c r="CZ12" s="9"/>
      <c r="DA12" s="9"/>
      <c r="DB12" s="9"/>
      <c r="DC12" s="9"/>
      <c r="DD12" s="9"/>
      <c r="DE12" s="9"/>
      <c r="DF12" s="9"/>
      <c r="DG12" s="9"/>
      <c r="DH12" s="9"/>
      <c r="DI12" s="9"/>
      <c r="DJ12" s="9"/>
    </row>
    <row r="13" ht="15" spans="1:114">
      <c r="A13" s="17" t="s">
        <v>285</v>
      </c>
      <c r="B13" s="8"/>
      <c r="C13" s="8"/>
      <c r="D13" s="8" t="s">
        <v>286</v>
      </c>
      <c r="E13" s="9">
        <v>337.64</v>
      </c>
      <c r="F13" s="9">
        <v>337.64</v>
      </c>
      <c r="G13" s="9"/>
      <c r="H13" s="9"/>
      <c r="I13" s="9"/>
      <c r="J13" s="9"/>
      <c r="K13" s="9"/>
      <c r="L13" s="9"/>
      <c r="M13" s="9"/>
      <c r="N13" s="9"/>
      <c r="O13" s="9"/>
      <c r="P13" s="9"/>
      <c r="Q13" s="9">
        <v>337.64</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row>
    <row r="14" ht="15" spans="1:114">
      <c r="A14" s="17" t="s">
        <v>287</v>
      </c>
      <c r="B14" s="8"/>
      <c r="C14" s="8"/>
      <c r="D14" s="8" t="s">
        <v>288</v>
      </c>
      <c r="E14" s="9">
        <v>337.64</v>
      </c>
      <c r="F14" s="9">
        <v>337.64</v>
      </c>
      <c r="G14" s="9"/>
      <c r="H14" s="9"/>
      <c r="I14" s="9"/>
      <c r="J14" s="9"/>
      <c r="K14" s="9"/>
      <c r="L14" s="9"/>
      <c r="M14" s="9"/>
      <c r="N14" s="9"/>
      <c r="O14" s="9"/>
      <c r="P14" s="9"/>
      <c r="Q14" s="9">
        <v>337.64</v>
      </c>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row>
    <row r="15" ht="15" spans="1:114">
      <c r="A15" s="17" t="s">
        <v>289</v>
      </c>
      <c r="B15" s="8"/>
      <c r="C15" s="8"/>
      <c r="D15" s="8" t="s">
        <v>290</v>
      </c>
      <c r="E15" s="9">
        <v>337.64</v>
      </c>
      <c r="F15" s="9">
        <v>337.64</v>
      </c>
      <c r="G15" s="9"/>
      <c r="H15" s="9"/>
      <c r="I15" s="9"/>
      <c r="J15" s="9"/>
      <c r="K15" s="9"/>
      <c r="L15" s="9"/>
      <c r="M15" s="9"/>
      <c r="N15" s="9"/>
      <c r="O15" s="9"/>
      <c r="P15" s="9"/>
      <c r="Q15" s="9">
        <v>337.64</v>
      </c>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row>
    <row r="16" ht="15" spans="1:114">
      <c r="A16" s="14" t="s">
        <v>425</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2"/>
      <c r="DI16" s="2"/>
      <c r="DJ16" s="14"/>
    </row>
  </sheetData>
  <mergeCells count="135">
    <mergeCell ref="A1:DJ1"/>
    <mergeCell ref="A3:D3"/>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DJ1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rintOptions horizontalCentered="1"/>
  <pageMargins left="0.7" right="0.7" top="0.75" bottom="0.75" header="0.3" footer="0.3"/>
  <pageSetup paperSize="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J15"/>
  <sheetViews>
    <sheetView workbookViewId="0">
      <selection activeCell="A1" sqref="A1:DJ1"/>
    </sheetView>
  </sheetViews>
  <sheetFormatPr defaultColWidth="9" defaultRowHeight="13.5"/>
  <cols>
    <col min="1" max="3" width="4.375" customWidth="1"/>
    <col min="4" max="4" width="47.7166666666667" customWidth="1"/>
    <col min="5" max="11" width="20.375" customWidth="1"/>
    <col min="12" max="12" width="19.6916666666667" customWidth="1"/>
    <col min="13" max="13" width="20.375" customWidth="1"/>
    <col min="14" max="14" width="18.4583333333333" customWidth="1"/>
    <col min="15" max="59" width="20.375" customWidth="1"/>
    <col min="60" max="60" width="19.6916666666667" customWidth="1"/>
    <col min="61" max="71" width="20.375" customWidth="1"/>
    <col min="72" max="72" width="20.5083333333333" customWidth="1"/>
    <col min="73" max="84" width="20.375" customWidth="1"/>
    <col min="85" max="85" width="20.1" customWidth="1"/>
    <col min="86" max="88" width="20.375" customWidth="1"/>
    <col min="89" max="89" width="18.4583333333333" customWidth="1"/>
    <col min="90" max="100" width="20.375" customWidth="1"/>
    <col min="101" max="101" width="19.1416666666667" customWidth="1"/>
    <col min="102" max="106" width="20.375" customWidth="1"/>
    <col min="107" max="107" width="23.65" customWidth="1"/>
    <col min="108" max="108" width="21.7416666666667" customWidth="1"/>
    <col min="109" max="110" width="20.375" customWidth="1"/>
    <col min="111" max="111" width="22.0083333333333" customWidth="1"/>
    <col min="112" max="114" width="20.7833333333333" customWidth="1"/>
  </cols>
  <sheetData>
    <row r="1" ht="28.5" spans="1:1">
      <c r="A1" s="1" t="s">
        <v>545</v>
      </c>
    </row>
    <row r="2" ht="15.75" spans="114:114">
      <c r="DJ2" s="16" t="s">
        <v>546</v>
      </c>
    </row>
    <row r="3" ht="15.75" spans="1:114">
      <c r="A3" s="2" t="s">
        <v>73</v>
      </c>
      <c r="BF3" s="3" t="s">
        <v>74</v>
      </c>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s="16" t="s">
        <v>75</v>
      </c>
    </row>
    <row r="4" ht="15" spans="1:114">
      <c r="A4" s="4" t="s">
        <v>78</v>
      </c>
      <c r="B4" s="5"/>
      <c r="C4" s="5"/>
      <c r="D4" s="5"/>
      <c r="E4" s="5" t="s">
        <v>268</v>
      </c>
      <c r="F4" s="5" t="s">
        <v>311</v>
      </c>
      <c r="G4" s="5"/>
      <c r="H4" s="5"/>
      <c r="I4" s="5"/>
      <c r="J4" s="5"/>
      <c r="K4" s="5"/>
      <c r="L4" s="5"/>
      <c r="M4" s="5"/>
      <c r="N4" s="5"/>
      <c r="O4" s="5"/>
      <c r="P4" s="5"/>
      <c r="Q4" s="5"/>
      <c r="R4" s="5"/>
      <c r="S4" s="5"/>
      <c r="T4" s="5" t="s">
        <v>312</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313</v>
      </c>
      <c r="AW4" s="5"/>
      <c r="AX4" s="5"/>
      <c r="AY4" s="5"/>
      <c r="AZ4" s="5"/>
      <c r="BA4" s="5"/>
      <c r="BB4" s="5"/>
      <c r="BC4" s="5"/>
      <c r="BD4" s="5"/>
      <c r="BE4" s="5"/>
      <c r="BF4" s="5"/>
      <c r="BG4" s="5"/>
      <c r="BH4" s="5"/>
      <c r="BI4" s="5" t="s">
        <v>314</v>
      </c>
      <c r="BJ4" s="5"/>
      <c r="BK4" s="5"/>
      <c r="BL4" s="5"/>
      <c r="BM4" s="5"/>
      <c r="BN4" s="5" t="s">
        <v>315</v>
      </c>
      <c r="BO4" s="5"/>
      <c r="BP4" s="5"/>
      <c r="BQ4" s="5"/>
      <c r="BR4" s="5"/>
      <c r="BS4" s="5"/>
      <c r="BT4" s="5"/>
      <c r="BU4" s="5"/>
      <c r="BV4" s="5"/>
      <c r="BW4" s="5"/>
      <c r="BX4" s="5"/>
      <c r="BY4" s="5"/>
      <c r="BZ4" s="5"/>
      <c r="CA4" s="5" t="s">
        <v>316</v>
      </c>
      <c r="CB4" s="5"/>
      <c r="CC4" s="5"/>
      <c r="CD4" s="5"/>
      <c r="CE4" s="5"/>
      <c r="CF4" s="5"/>
      <c r="CG4" s="5"/>
      <c r="CH4" s="5"/>
      <c r="CI4" s="5"/>
      <c r="CJ4" s="5"/>
      <c r="CK4" s="5"/>
      <c r="CL4" s="5"/>
      <c r="CM4" s="5"/>
      <c r="CN4" s="5"/>
      <c r="CO4" s="5"/>
      <c r="CP4" s="5"/>
      <c r="CQ4" s="5"/>
      <c r="CR4" s="5" t="s">
        <v>317</v>
      </c>
      <c r="CS4" s="5"/>
      <c r="CT4" s="5"/>
      <c r="CU4" s="5" t="s">
        <v>318</v>
      </c>
      <c r="CV4" s="5"/>
      <c r="CW4" s="5"/>
      <c r="CX4" s="5"/>
      <c r="CY4" s="5"/>
      <c r="CZ4" s="5"/>
      <c r="DA4" s="5" t="s">
        <v>319</v>
      </c>
      <c r="DB4" s="5"/>
      <c r="DC4" s="5"/>
      <c r="DD4" s="34"/>
      <c r="DE4" s="5" t="s">
        <v>320</v>
      </c>
      <c r="DF4" s="5"/>
      <c r="DG4" s="5"/>
      <c r="DH4" s="24"/>
      <c r="DI4" s="24"/>
      <c r="DJ4" s="5"/>
    </row>
    <row r="5" spans="1:114">
      <c r="A5" s="6" t="s">
        <v>266</v>
      </c>
      <c r="B5" s="7"/>
      <c r="C5" s="7"/>
      <c r="D5" s="7" t="s">
        <v>267</v>
      </c>
      <c r="E5" s="7"/>
      <c r="F5" s="7" t="s">
        <v>243</v>
      </c>
      <c r="G5" s="7" t="s">
        <v>321</v>
      </c>
      <c r="H5" s="7" t="s">
        <v>322</v>
      </c>
      <c r="I5" s="7" t="s">
        <v>323</v>
      </c>
      <c r="J5" s="7" t="s">
        <v>324</v>
      </c>
      <c r="K5" s="7" t="s">
        <v>325</v>
      </c>
      <c r="L5" s="7" t="s">
        <v>326</v>
      </c>
      <c r="M5" s="7" t="s">
        <v>327</v>
      </c>
      <c r="N5" s="7" t="s">
        <v>328</v>
      </c>
      <c r="O5" s="7" t="s">
        <v>329</v>
      </c>
      <c r="P5" s="7" t="s">
        <v>330</v>
      </c>
      <c r="Q5" s="7" t="s">
        <v>290</v>
      </c>
      <c r="R5" s="7" t="s">
        <v>331</v>
      </c>
      <c r="S5" s="7" t="s">
        <v>332</v>
      </c>
      <c r="T5" s="7" t="s">
        <v>243</v>
      </c>
      <c r="U5" s="7" t="s">
        <v>333</v>
      </c>
      <c r="V5" s="7" t="s">
        <v>334</v>
      </c>
      <c r="W5" s="7" t="s">
        <v>335</v>
      </c>
      <c r="X5" s="7" t="s">
        <v>336</v>
      </c>
      <c r="Y5" s="7" t="s">
        <v>337</v>
      </c>
      <c r="Z5" s="7" t="s">
        <v>338</v>
      </c>
      <c r="AA5" s="7" t="s">
        <v>339</v>
      </c>
      <c r="AB5" s="7" t="s">
        <v>340</v>
      </c>
      <c r="AC5" s="7" t="s">
        <v>341</v>
      </c>
      <c r="AD5" s="7" t="s">
        <v>342</v>
      </c>
      <c r="AE5" s="7" t="s">
        <v>343</v>
      </c>
      <c r="AF5" s="7" t="s">
        <v>344</v>
      </c>
      <c r="AG5" s="7" t="s">
        <v>345</v>
      </c>
      <c r="AH5" s="7" t="s">
        <v>346</v>
      </c>
      <c r="AI5" s="7" t="s">
        <v>347</v>
      </c>
      <c r="AJ5" s="7" t="s">
        <v>348</v>
      </c>
      <c r="AK5" s="7" t="s">
        <v>349</v>
      </c>
      <c r="AL5" s="7" t="s">
        <v>350</v>
      </c>
      <c r="AM5" s="7" t="s">
        <v>351</v>
      </c>
      <c r="AN5" s="7" t="s">
        <v>352</v>
      </c>
      <c r="AO5" s="7" t="s">
        <v>353</v>
      </c>
      <c r="AP5" s="7" t="s">
        <v>354</v>
      </c>
      <c r="AQ5" s="7" t="s">
        <v>355</v>
      </c>
      <c r="AR5" s="7" t="s">
        <v>356</v>
      </c>
      <c r="AS5" s="7" t="s">
        <v>357</v>
      </c>
      <c r="AT5" s="7" t="s">
        <v>358</v>
      </c>
      <c r="AU5" s="7" t="s">
        <v>359</v>
      </c>
      <c r="AV5" s="7" t="s">
        <v>243</v>
      </c>
      <c r="AW5" s="7" t="s">
        <v>360</v>
      </c>
      <c r="AX5" s="7" t="s">
        <v>361</v>
      </c>
      <c r="AY5" s="7" t="s">
        <v>362</v>
      </c>
      <c r="AZ5" s="7" t="s">
        <v>363</v>
      </c>
      <c r="BA5" s="7" t="s">
        <v>364</v>
      </c>
      <c r="BB5" s="7" t="s">
        <v>365</v>
      </c>
      <c r="BC5" s="7" t="s">
        <v>366</v>
      </c>
      <c r="BD5" s="7" t="s">
        <v>367</v>
      </c>
      <c r="BE5" s="7" t="s">
        <v>368</v>
      </c>
      <c r="BF5" s="7" t="s">
        <v>369</v>
      </c>
      <c r="BG5" s="7" t="s">
        <v>370</v>
      </c>
      <c r="BH5" s="7" t="s">
        <v>371</v>
      </c>
      <c r="BI5" s="7" t="s">
        <v>243</v>
      </c>
      <c r="BJ5" s="7" t="s">
        <v>372</v>
      </c>
      <c r="BK5" s="7" t="s">
        <v>373</v>
      </c>
      <c r="BL5" s="7" t="s">
        <v>374</v>
      </c>
      <c r="BM5" s="7" t="s">
        <v>375</v>
      </c>
      <c r="BN5" s="7" t="s">
        <v>243</v>
      </c>
      <c r="BO5" s="7" t="s">
        <v>376</v>
      </c>
      <c r="BP5" s="7" t="s">
        <v>377</v>
      </c>
      <c r="BQ5" s="7" t="s">
        <v>378</v>
      </c>
      <c r="BR5" s="7" t="s">
        <v>379</v>
      </c>
      <c r="BS5" s="7" t="s">
        <v>380</v>
      </c>
      <c r="BT5" s="7" t="s">
        <v>381</v>
      </c>
      <c r="BU5" s="7" t="s">
        <v>382</v>
      </c>
      <c r="BV5" s="7" t="s">
        <v>383</v>
      </c>
      <c r="BW5" s="7" t="s">
        <v>384</v>
      </c>
      <c r="BX5" s="7" t="s">
        <v>385</v>
      </c>
      <c r="BY5" s="7" t="s">
        <v>386</v>
      </c>
      <c r="BZ5" s="7" t="s">
        <v>387</v>
      </c>
      <c r="CA5" s="7" t="s">
        <v>243</v>
      </c>
      <c r="CB5" s="7" t="s">
        <v>376</v>
      </c>
      <c r="CC5" s="7" t="s">
        <v>377</v>
      </c>
      <c r="CD5" s="7" t="s">
        <v>378</v>
      </c>
      <c r="CE5" s="7" t="s">
        <v>379</v>
      </c>
      <c r="CF5" s="7" t="s">
        <v>380</v>
      </c>
      <c r="CG5" s="7" t="s">
        <v>381</v>
      </c>
      <c r="CH5" s="7" t="s">
        <v>382</v>
      </c>
      <c r="CI5" s="7" t="s">
        <v>388</v>
      </c>
      <c r="CJ5" s="7" t="s">
        <v>389</v>
      </c>
      <c r="CK5" s="7" t="s">
        <v>390</v>
      </c>
      <c r="CL5" s="7" t="s">
        <v>391</v>
      </c>
      <c r="CM5" s="7" t="s">
        <v>383</v>
      </c>
      <c r="CN5" s="7" t="s">
        <v>384</v>
      </c>
      <c r="CO5" s="7" t="s">
        <v>385</v>
      </c>
      <c r="CP5" s="7" t="s">
        <v>386</v>
      </c>
      <c r="CQ5" s="7" t="s">
        <v>392</v>
      </c>
      <c r="CR5" s="7" t="s">
        <v>243</v>
      </c>
      <c r="CS5" s="7" t="s">
        <v>393</v>
      </c>
      <c r="CT5" s="7" t="s">
        <v>394</v>
      </c>
      <c r="CU5" s="7" t="s">
        <v>243</v>
      </c>
      <c r="CV5" s="7" t="s">
        <v>393</v>
      </c>
      <c r="CW5" s="7" t="s">
        <v>395</v>
      </c>
      <c r="CX5" s="7" t="s">
        <v>396</v>
      </c>
      <c r="CY5" s="7" t="s">
        <v>397</v>
      </c>
      <c r="CZ5" s="7" t="s">
        <v>394</v>
      </c>
      <c r="DA5" s="7" t="s">
        <v>243</v>
      </c>
      <c r="DB5" s="7" t="s">
        <v>398</v>
      </c>
      <c r="DC5" s="7" t="s">
        <v>399</v>
      </c>
      <c r="DD5" s="7" t="s">
        <v>400</v>
      </c>
      <c r="DE5" s="7" t="s">
        <v>243</v>
      </c>
      <c r="DF5" s="7" t="s">
        <v>401</v>
      </c>
      <c r="DG5" s="7" t="s">
        <v>402</v>
      </c>
      <c r="DH5" s="7" t="s">
        <v>403</v>
      </c>
      <c r="DI5" s="7" t="s">
        <v>404</v>
      </c>
      <c r="DJ5" s="7" t="s">
        <v>320</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c r="Z8" s="7" t="s">
        <v>198</v>
      </c>
      <c r="AA8" s="7" t="s">
        <v>202</v>
      </c>
      <c r="AB8" s="7" t="s">
        <v>206</v>
      </c>
      <c r="AC8" s="7" t="s">
        <v>210</v>
      </c>
      <c r="AD8" s="7" t="s">
        <v>214</v>
      </c>
      <c r="AE8" s="7" t="s">
        <v>219</v>
      </c>
      <c r="AF8" s="7" t="s">
        <v>223</v>
      </c>
      <c r="AG8" s="7" t="s">
        <v>227</v>
      </c>
      <c r="AH8" s="7" t="s">
        <v>230</v>
      </c>
      <c r="AI8" s="7" t="s">
        <v>233</v>
      </c>
      <c r="AJ8" s="7" t="s">
        <v>97</v>
      </c>
      <c r="AK8" s="7" t="s">
        <v>102</v>
      </c>
      <c r="AL8" s="7" t="s">
        <v>107</v>
      </c>
      <c r="AM8" s="7" t="s">
        <v>112</v>
      </c>
      <c r="AN8" s="7" t="s">
        <v>117</v>
      </c>
      <c r="AO8" s="7" t="s">
        <v>122</v>
      </c>
      <c r="AP8" s="7" t="s">
        <v>127</v>
      </c>
      <c r="AQ8" s="7" t="s">
        <v>132</v>
      </c>
      <c r="AR8" s="7" t="s">
        <v>136</v>
      </c>
      <c r="AS8" s="7" t="s">
        <v>140</v>
      </c>
      <c r="AT8" s="7" t="s">
        <v>144</v>
      </c>
      <c r="AU8" s="7" t="s">
        <v>150</v>
      </c>
      <c r="AV8" s="7" t="s">
        <v>155</v>
      </c>
      <c r="AW8" s="7" t="s">
        <v>160</v>
      </c>
      <c r="AX8" s="7" t="s">
        <v>165</v>
      </c>
      <c r="AY8" s="7" t="s">
        <v>170</v>
      </c>
      <c r="AZ8" s="7" t="s">
        <v>175</v>
      </c>
      <c r="BA8" s="7" t="s">
        <v>180</v>
      </c>
      <c r="BB8" s="7" t="s">
        <v>185</v>
      </c>
      <c r="BC8" s="7" t="s">
        <v>190</v>
      </c>
      <c r="BD8" s="7" t="s">
        <v>195</v>
      </c>
      <c r="BE8" s="7" t="s">
        <v>200</v>
      </c>
      <c r="BF8" s="7" t="s">
        <v>204</v>
      </c>
      <c r="BG8" s="7" t="s">
        <v>208</v>
      </c>
      <c r="BH8" s="7" t="s">
        <v>212</v>
      </c>
      <c r="BI8" s="7" t="s">
        <v>216</v>
      </c>
      <c r="BJ8" s="7" t="s">
        <v>99</v>
      </c>
      <c r="BK8" s="7" t="s">
        <v>104</v>
      </c>
      <c r="BL8" s="7" t="s">
        <v>109</v>
      </c>
      <c r="BM8" s="7" t="s">
        <v>114</v>
      </c>
      <c r="BN8" s="7" t="s">
        <v>119</v>
      </c>
      <c r="BO8" s="7" t="s">
        <v>124</v>
      </c>
      <c r="BP8" s="7" t="s">
        <v>129</v>
      </c>
      <c r="BQ8" s="7" t="s">
        <v>134</v>
      </c>
      <c r="BR8" s="7" t="s">
        <v>137</v>
      </c>
      <c r="BS8" s="7" t="s">
        <v>141</v>
      </c>
      <c r="BT8" s="7" t="s">
        <v>146</v>
      </c>
      <c r="BU8" s="7" t="s">
        <v>152</v>
      </c>
      <c r="BV8" s="7" t="s">
        <v>157</v>
      </c>
      <c r="BW8" s="7" t="s">
        <v>162</v>
      </c>
      <c r="BX8" s="7" t="s">
        <v>167</v>
      </c>
      <c r="BY8" s="7" t="s">
        <v>172</v>
      </c>
      <c r="BZ8" s="7" t="s">
        <v>177</v>
      </c>
      <c r="CA8" s="7" t="s">
        <v>182</v>
      </c>
      <c r="CB8" s="7" t="s">
        <v>187</v>
      </c>
      <c r="CC8" s="7" t="s">
        <v>192</v>
      </c>
      <c r="CD8" s="7" t="s">
        <v>197</v>
      </c>
      <c r="CE8" s="7" t="s">
        <v>201</v>
      </c>
      <c r="CF8" s="7" t="s">
        <v>205</v>
      </c>
      <c r="CG8" s="7" t="s">
        <v>209</v>
      </c>
      <c r="CH8" s="7" t="s">
        <v>213</v>
      </c>
      <c r="CI8" s="7" t="s">
        <v>217</v>
      </c>
      <c r="CJ8" s="7" t="s">
        <v>221</v>
      </c>
      <c r="CK8" s="7" t="s">
        <v>225</v>
      </c>
      <c r="CL8" s="7" t="s">
        <v>229</v>
      </c>
      <c r="CM8" s="7" t="s">
        <v>231</v>
      </c>
      <c r="CN8" s="7" t="s">
        <v>234</v>
      </c>
      <c r="CO8" s="7" t="s">
        <v>256</v>
      </c>
      <c r="CP8" s="7" t="s">
        <v>257</v>
      </c>
      <c r="CQ8" s="7" t="s">
        <v>405</v>
      </c>
      <c r="CR8" s="7" t="s">
        <v>406</v>
      </c>
      <c r="CS8" s="7" t="s">
        <v>407</v>
      </c>
      <c r="CT8" s="7" t="s">
        <v>408</v>
      </c>
      <c r="CU8" s="7" t="s">
        <v>409</v>
      </c>
      <c r="CV8" s="7" t="s">
        <v>410</v>
      </c>
      <c r="CW8" s="7" t="s">
        <v>411</v>
      </c>
      <c r="CX8" s="7" t="s">
        <v>412</v>
      </c>
      <c r="CY8" s="7" t="s">
        <v>413</v>
      </c>
      <c r="CZ8" s="7" t="s">
        <v>414</v>
      </c>
      <c r="DA8" s="7" t="s">
        <v>415</v>
      </c>
      <c r="DB8" s="7" t="s">
        <v>416</v>
      </c>
      <c r="DC8" s="7" t="s">
        <v>417</v>
      </c>
      <c r="DD8" s="7" t="s">
        <v>418</v>
      </c>
      <c r="DE8" s="7" t="s">
        <v>419</v>
      </c>
      <c r="DF8" s="7" t="s">
        <v>420</v>
      </c>
      <c r="DG8" s="7" t="s">
        <v>421</v>
      </c>
      <c r="DH8" s="7" t="s">
        <v>422</v>
      </c>
      <c r="DI8" s="7" t="s">
        <v>423</v>
      </c>
      <c r="DJ8" s="7" t="s">
        <v>424</v>
      </c>
    </row>
    <row r="9" ht="15" spans="1:114">
      <c r="A9" s="26"/>
      <c r="B9" s="18"/>
      <c r="C9" s="18"/>
      <c r="D9" s="7" t="s">
        <v>268</v>
      </c>
      <c r="E9" s="9">
        <v>8414.07</v>
      </c>
      <c r="F9" s="9">
        <v>8403.34</v>
      </c>
      <c r="G9" s="9">
        <v>1829.48</v>
      </c>
      <c r="H9" s="9">
        <v>796.05</v>
      </c>
      <c r="I9" s="9"/>
      <c r="J9" s="9"/>
      <c r="K9" s="9">
        <v>998.41</v>
      </c>
      <c r="L9" s="9">
        <v>523.44</v>
      </c>
      <c r="M9" s="9">
        <v>224.26</v>
      </c>
      <c r="N9" s="9">
        <v>303.05</v>
      </c>
      <c r="O9" s="9"/>
      <c r="P9" s="9">
        <v>59.28</v>
      </c>
      <c r="Q9" s="9">
        <v>384.94</v>
      </c>
      <c r="R9" s="9"/>
      <c r="S9" s="9">
        <v>3284.42</v>
      </c>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v>10.74</v>
      </c>
      <c r="AW9" s="9"/>
      <c r="AX9" s="9">
        <v>10.06</v>
      </c>
      <c r="AY9" s="9"/>
      <c r="AZ9" s="9"/>
      <c r="BA9" s="9"/>
      <c r="BB9" s="9"/>
      <c r="BC9" s="9">
        <v>0.68</v>
      </c>
      <c r="BD9" s="9"/>
      <c r="BE9" s="9"/>
      <c r="BF9" s="9"/>
      <c r="BG9" s="9"/>
      <c r="BH9" s="9"/>
      <c r="BI9" s="9"/>
      <c r="BJ9" s="9"/>
      <c r="BK9" s="9"/>
      <c r="BL9" s="9"/>
      <c r="BM9" s="9"/>
      <c r="BN9" s="21"/>
      <c r="BO9" s="21"/>
      <c r="BP9" s="21"/>
      <c r="BQ9" s="21"/>
      <c r="BR9" s="21"/>
      <c r="BS9" s="21"/>
      <c r="BT9" s="21"/>
      <c r="BU9" s="21"/>
      <c r="BV9" s="21"/>
      <c r="BW9" s="21"/>
      <c r="BX9" s="21"/>
      <c r="BY9" s="21"/>
      <c r="BZ9" s="21"/>
      <c r="CA9" s="9"/>
      <c r="CB9" s="9"/>
      <c r="CC9" s="9"/>
      <c r="CD9" s="9"/>
      <c r="CE9" s="9"/>
      <c r="CF9" s="9"/>
      <c r="CG9" s="9"/>
      <c r="CH9" s="9"/>
      <c r="CI9" s="9"/>
      <c r="CJ9" s="9"/>
      <c r="CK9" s="9"/>
      <c r="CL9" s="9"/>
      <c r="CM9" s="9"/>
      <c r="CN9" s="9"/>
      <c r="CO9" s="9"/>
      <c r="CP9" s="9"/>
      <c r="CQ9" s="9"/>
      <c r="CR9" s="21"/>
      <c r="CS9" s="21"/>
      <c r="CT9" s="21"/>
      <c r="CU9" s="9"/>
      <c r="CV9" s="9"/>
      <c r="CW9" s="9"/>
      <c r="CX9" s="9"/>
      <c r="CY9" s="9"/>
      <c r="CZ9" s="9"/>
      <c r="DA9" s="21"/>
      <c r="DB9" s="21"/>
      <c r="DC9" s="21"/>
      <c r="DD9" s="21"/>
      <c r="DE9" s="9"/>
      <c r="DF9" s="9"/>
      <c r="DG9" s="9"/>
      <c r="DH9" s="9"/>
      <c r="DI9" s="9"/>
      <c r="DJ9" s="9"/>
    </row>
    <row r="10" ht="15" spans="1:114">
      <c r="A10" s="17" t="s">
        <v>279</v>
      </c>
      <c r="B10" s="8" t="s">
        <v>279</v>
      </c>
      <c r="C10" s="8" t="s">
        <v>279</v>
      </c>
      <c r="D10" s="8" t="s">
        <v>280</v>
      </c>
      <c r="E10" s="9">
        <v>8076.43</v>
      </c>
      <c r="F10" s="9">
        <v>8065.69</v>
      </c>
      <c r="G10" s="9">
        <v>1829.48</v>
      </c>
      <c r="H10" s="9">
        <v>796.05</v>
      </c>
      <c r="I10" s="9"/>
      <c r="J10" s="9"/>
      <c r="K10" s="9">
        <v>998.41</v>
      </c>
      <c r="L10" s="9">
        <v>523.44</v>
      </c>
      <c r="M10" s="9">
        <v>224.26</v>
      </c>
      <c r="N10" s="9">
        <v>303.05</v>
      </c>
      <c r="O10" s="9"/>
      <c r="P10" s="9">
        <v>59.28</v>
      </c>
      <c r="Q10" s="9">
        <v>47.29</v>
      </c>
      <c r="R10" s="9"/>
      <c r="S10" s="9">
        <v>3284.42</v>
      </c>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v>10.74</v>
      </c>
      <c r="AW10" s="9"/>
      <c r="AX10" s="9">
        <v>10.06</v>
      </c>
      <c r="AY10" s="9"/>
      <c r="AZ10" s="9"/>
      <c r="BA10" s="9"/>
      <c r="BB10" s="9"/>
      <c r="BC10" s="9">
        <v>0.68</v>
      </c>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21"/>
      <c r="DB10" s="21"/>
      <c r="DC10" s="21"/>
      <c r="DD10" s="21"/>
      <c r="DE10" s="9"/>
      <c r="DF10" s="9"/>
      <c r="DG10" s="9"/>
      <c r="DH10" s="9"/>
      <c r="DI10" s="9"/>
      <c r="DJ10" s="9"/>
    </row>
    <row r="11" ht="15" spans="1:114">
      <c r="A11" s="17" t="s">
        <v>281</v>
      </c>
      <c r="B11" s="8" t="s">
        <v>281</v>
      </c>
      <c r="C11" s="8" t="s">
        <v>281</v>
      </c>
      <c r="D11" s="8" t="s">
        <v>282</v>
      </c>
      <c r="E11" s="9">
        <v>8076.43</v>
      </c>
      <c r="F11" s="9">
        <v>8065.69</v>
      </c>
      <c r="G11" s="9">
        <v>1829.48</v>
      </c>
      <c r="H11" s="9">
        <v>796.05</v>
      </c>
      <c r="I11" s="9"/>
      <c r="J11" s="9"/>
      <c r="K11" s="9">
        <v>998.41</v>
      </c>
      <c r="L11" s="9">
        <v>523.44</v>
      </c>
      <c r="M11" s="9">
        <v>224.26</v>
      </c>
      <c r="N11" s="9">
        <v>303.05</v>
      </c>
      <c r="O11" s="9"/>
      <c r="P11" s="9">
        <v>59.28</v>
      </c>
      <c r="Q11" s="9">
        <v>47.29</v>
      </c>
      <c r="R11" s="9"/>
      <c r="S11" s="9">
        <v>3284.42</v>
      </c>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v>10.74</v>
      </c>
      <c r="AW11" s="9"/>
      <c r="AX11" s="9">
        <v>10.06</v>
      </c>
      <c r="AY11" s="9"/>
      <c r="AZ11" s="9"/>
      <c r="BA11" s="9"/>
      <c r="BB11" s="9"/>
      <c r="BC11" s="9">
        <v>0.68</v>
      </c>
      <c r="BD11" s="9"/>
      <c r="BE11" s="9"/>
      <c r="BF11" s="9"/>
      <c r="BG11" s="9"/>
      <c r="BH11" s="9"/>
      <c r="BI11" s="9"/>
      <c r="BJ11" s="9"/>
      <c r="BK11" s="9"/>
      <c r="BL11" s="9"/>
      <c r="BM11" s="9"/>
      <c r="BN11" s="21"/>
      <c r="BO11" s="21"/>
      <c r="BP11" s="21"/>
      <c r="BQ11" s="21"/>
      <c r="BR11" s="21"/>
      <c r="BS11" s="21"/>
      <c r="BT11" s="21"/>
      <c r="BU11" s="21"/>
      <c r="BV11" s="21"/>
      <c r="BW11" s="21"/>
      <c r="BX11" s="21"/>
      <c r="BY11" s="21"/>
      <c r="BZ11" s="21"/>
      <c r="CA11" s="9"/>
      <c r="CB11" s="9"/>
      <c r="CC11" s="9"/>
      <c r="CD11" s="9"/>
      <c r="CE11" s="9"/>
      <c r="CF11" s="9"/>
      <c r="CG11" s="9"/>
      <c r="CH11" s="9"/>
      <c r="CI11" s="9"/>
      <c r="CJ11" s="9"/>
      <c r="CK11" s="9"/>
      <c r="CL11" s="9"/>
      <c r="CM11" s="9"/>
      <c r="CN11" s="9"/>
      <c r="CO11" s="9"/>
      <c r="CP11" s="9"/>
      <c r="CQ11" s="9"/>
      <c r="CR11" s="21"/>
      <c r="CS11" s="21"/>
      <c r="CT11" s="21"/>
      <c r="CU11" s="9"/>
      <c r="CV11" s="9"/>
      <c r="CW11" s="9"/>
      <c r="CX11" s="9"/>
      <c r="CY11" s="9"/>
      <c r="CZ11" s="9"/>
      <c r="DA11" s="21"/>
      <c r="DB11" s="21"/>
      <c r="DC11" s="21"/>
      <c r="DD11" s="21"/>
      <c r="DE11" s="9"/>
      <c r="DF11" s="9"/>
      <c r="DG11" s="9"/>
      <c r="DH11" s="9"/>
      <c r="DI11" s="9"/>
      <c r="DJ11" s="9"/>
    </row>
    <row r="12" ht="15" spans="1:114">
      <c r="A12" s="17" t="s">
        <v>283</v>
      </c>
      <c r="B12" s="8" t="s">
        <v>283</v>
      </c>
      <c r="C12" s="8" t="s">
        <v>283</v>
      </c>
      <c r="D12" s="8" t="s">
        <v>284</v>
      </c>
      <c r="E12" s="9">
        <v>8076.43</v>
      </c>
      <c r="F12" s="9">
        <v>8065.69</v>
      </c>
      <c r="G12" s="9">
        <v>1829.48</v>
      </c>
      <c r="H12" s="9">
        <v>796.05</v>
      </c>
      <c r="I12" s="9"/>
      <c r="J12" s="9"/>
      <c r="K12" s="9">
        <v>998.41</v>
      </c>
      <c r="L12" s="9">
        <v>523.44</v>
      </c>
      <c r="M12" s="9">
        <v>224.26</v>
      </c>
      <c r="N12" s="9">
        <v>303.05</v>
      </c>
      <c r="O12" s="9"/>
      <c r="P12" s="9">
        <v>59.28</v>
      </c>
      <c r="Q12" s="9">
        <v>47.29</v>
      </c>
      <c r="R12" s="9"/>
      <c r="S12" s="9">
        <v>3284.42</v>
      </c>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v>10.74</v>
      </c>
      <c r="AW12" s="9"/>
      <c r="AX12" s="9">
        <v>10.06</v>
      </c>
      <c r="AY12" s="9"/>
      <c r="AZ12" s="9"/>
      <c r="BA12" s="9"/>
      <c r="BB12" s="9"/>
      <c r="BC12" s="9">
        <v>0.68</v>
      </c>
      <c r="BD12" s="9"/>
      <c r="BE12" s="9"/>
      <c r="BF12" s="9"/>
      <c r="BG12" s="9"/>
      <c r="BH12" s="9"/>
      <c r="BI12" s="9"/>
      <c r="BJ12" s="9"/>
      <c r="BK12" s="9"/>
      <c r="BL12" s="9"/>
      <c r="BM12" s="9"/>
      <c r="BN12" s="21"/>
      <c r="BO12" s="21"/>
      <c r="BP12" s="21"/>
      <c r="BQ12" s="21"/>
      <c r="BR12" s="21"/>
      <c r="BS12" s="21"/>
      <c r="BT12" s="21"/>
      <c r="BU12" s="21"/>
      <c r="BV12" s="21"/>
      <c r="BW12" s="21"/>
      <c r="BX12" s="21"/>
      <c r="BY12" s="21"/>
      <c r="BZ12" s="21"/>
      <c r="CA12" s="9"/>
      <c r="CB12" s="9"/>
      <c r="CC12" s="9"/>
      <c r="CD12" s="9"/>
      <c r="CE12" s="9"/>
      <c r="CF12" s="9"/>
      <c r="CG12" s="9"/>
      <c r="CH12" s="9"/>
      <c r="CI12" s="9"/>
      <c r="CJ12" s="9"/>
      <c r="CK12" s="9"/>
      <c r="CL12" s="9"/>
      <c r="CM12" s="9"/>
      <c r="CN12" s="9"/>
      <c r="CO12" s="9"/>
      <c r="CP12" s="9"/>
      <c r="CQ12" s="9"/>
      <c r="CR12" s="21"/>
      <c r="CS12" s="21"/>
      <c r="CT12" s="21"/>
      <c r="CU12" s="9"/>
      <c r="CV12" s="9"/>
      <c r="CW12" s="9"/>
      <c r="CX12" s="9"/>
      <c r="CY12" s="9"/>
      <c r="CZ12" s="9"/>
      <c r="DA12" s="21"/>
      <c r="DB12" s="21"/>
      <c r="DC12" s="21"/>
      <c r="DD12" s="21"/>
      <c r="DE12" s="9"/>
      <c r="DF12" s="9"/>
      <c r="DG12" s="9"/>
      <c r="DH12" s="9"/>
      <c r="DI12" s="9"/>
      <c r="DJ12" s="9"/>
    </row>
    <row r="13" ht="15" spans="1:114">
      <c r="A13" s="17" t="s">
        <v>285</v>
      </c>
      <c r="B13" s="8" t="s">
        <v>285</v>
      </c>
      <c r="C13" s="8" t="s">
        <v>285</v>
      </c>
      <c r="D13" s="8" t="s">
        <v>286</v>
      </c>
      <c r="E13" s="9">
        <v>337.64</v>
      </c>
      <c r="F13" s="9">
        <v>337.64</v>
      </c>
      <c r="G13" s="9"/>
      <c r="H13" s="9"/>
      <c r="I13" s="9"/>
      <c r="J13" s="9"/>
      <c r="K13" s="9"/>
      <c r="L13" s="9"/>
      <c r="M13" s="9"/>
      <c r="N13" s="9"/>
      <c r="O13" s="9"/>
      <c r="P13" s="9"/>
      <c r="Q13" s="9">
        <v>337.64</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21"/>
      <c r="BO13" s="21"/>
      <c r="BP13" s="21"/>
      <c r="BQ13" s="21"/>
      <c r="BR13" s="21"/>
      <c r="BS13" s="21"/>
      <c r="BT13" s="21"/>
      <c r="BU13" s="21"/>
      <c r="BV13" s="21"/>
      <c r="BW13" s="21"/>
      <c r="BX13" s="21"/>
      <c r="BY13" s="21"/>
      <c r="BZ13" s="21"/>
      <c r="CA13" s="9"/>
      <c r="CB13" s="9"/>
      <c r="CC13" s="9"/>
      <c r="CD13" s="9"/>
      <c r="CE13" s="9"/>
      <c r="CF13" s="9"/>
      <c r="CG13" s="9"/>
      <c r="CH13" s="9"/>
      <c r="CI13" s="9"/>
      <c r="CJ13" s="9"/>
      <c r="CK13" s="9"/>
      <c r="CL13" s="9"/>
      <c r="CM13" s="9"/>
      <c r="CN13" s="9"/>
      <c r="CO13" s="9"/>
      <c r="CP13" s="9"/>
      <c r="CQ13" s="9"/>
      <c r="CR13" s="21"/>
      <c r="CS13" s="21"/>
      <c r="CT13" s="21"/>
      <c r="CU13" s="9"/>
      <c r="CV13" s="9"/>
      <c r="CW13" s="9"/>
      <c r="CX13" s="9"/>
      <c r="CY13" s="9"/>
      <c r="CZ13" s="9"/>
      <c r="DA13" s="21"/>
      <c r="DB13" s="21"/>
      <c r="DC13" s="21"/>
      <c r="DD13" s="21"/>
      <c r="DE13" s="9"/>
      <c r="DF13" s="9"/>
      <c r="DG13" s="9"/>
      <c r="DH13" s="9"/>
      <c r="DI13" s="9"/>
      <c r="DJ13" s="9"/>
    </row>
    <row r="14" ht="15" spans="1:114">
      <c r="A14" s="17" t="s">
        <v>287</v>
      </c>
      <c r="B14" s="8" t="s">
        <v>287</v>
      </c>
      <c r="C14" s="8" t="s">
        <v>287</v>
      </c>
      <c r="D14" s="8" t="s">
        <v>288</v>
      </c>
      <c r="E14" s="9">
        <v>337.64</v>
      </c>
      <c r="F14" s="9">
        <v>337.64</v>
      </c>
      <c r="G14" s="9"/>
      <c r="H14" s="9"/>
      <c r="I14" s="9"/>
      <c r="J14" s="9"/>
      <c r="K14" s="9"/>
      <c r="L14" s="9"/>
      <c r="M14" s="9"/>
      <c r="N14" s="9"/>
      <c r="O14" s="9"/>
      <c r="P14" s="9"/>
      <c r="Q14" s="9">
        <v>337.64</v>
      </c>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21"/>
      <c r="BO14" s="21"/>
      <c r="BP14" s="21"/>
      <c r="BQ14" s="21"/>
      <c r="BR14" s="21"/>
      <c r="BS14" s="21"/>
      <c r="BT14" s="21"/>
      <c r="BU14" s="21"/>
      <c r="BV14" s="21"/>
      <c r="BW14" s="21"/>
      <c r="BX14" s="21"/>
      <c r="BY14" s="21"/>
      <c r="BZ14" s="21"/>
      <c r="CA14" s="9"/>
      <c r="CB14" s="9"/>
      <c r="CC14" s="9"/>
      <c r="CD14" s="9"/>
      <c r="CE14" s="9"/>
      <c r="CF14" s="9"/>
      <c r="CG14" s="9"/>
      <c r="CH14" s="9"/>
      <c r="CI14" s="9"/>
      <c r="CJ14" s="9"/>
      <c r="CK14" s="9"/>
      <c r="CL14" s="9"/>
      <c r="CM14" s="9"/>
      <c r="CN14" s="9"/>
      <c r="CO14" s="9"/>
      <c r="CP14" s="9"/>
      <c r="CQ14" s="9"/>
      <c r="CR14" s="21"/>
      <c r="CS14" s="21"/>
      <c r="CT14" s="21"/>
      <c r="CU14" s="9"/>
      <c r="CV14" s="9"/>
      <c r="CW14" s="9"/>
      <c r="CX14" s="9"/>
      <c r="CY14" s="9"/>
      <c r="CZ14" s="9"/>
      <c r="DA14" s="21"/>
      <c r="DB14" s="21"/>
      <c r="DC14" s="21"/>
      <c r="DD14" s="21"/>
      <c r="DE14" s="9"/>
      <c r="DF14" s="9"/>
      <c r="DG14" s="9"/>
      <c r="DH14" s="9"/>
      <c r="DI14" s="9"/>
      <c r="DJ14" s="9"/>
    </row>
    <row r="15" ht="15" spans="1:114">
      <c r="A15" s="17" t="s">
        <v>289</v>
      </c>
      <c r="B15" s="8" t="s">
        <v>289</v>
      </c>
      <c r="C15" s="8" t="s">
        <v>289</v>
      </c>
      <c r="D15" s="8" t="s">
        <v>290</v>
      </c>
      <c r="E15" s="9">
        <v>337.64</v>
      </c>
      <c r="F15" s="9">
        <v>337.64</v>
      </c>
      <c r="G15" s="9"/>
      <c r="H15" s="9"/>
      <c r="I15" s="9"/>
      <c r="J15" s="9"/>
      <c r="K15" s="9"/>
      <c r="L15" s="9"/>
      <c r="M15" s="9"/>
      <c r="N15" s="9"/>
      <c r="O15" s="9"/>
      <c r="P15" s="9"/>
      <c r="Q15" s="9">
        <v>337.64</v>
      </c>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21"/>
      <c r="BO15" s="21"/>
      <c r="BP15" s="21"/>
      <c r="BQ15" s="21"/>
      <c r="BR15" s="21"/>
      <c r="BS15" s="21"/>
      <c r="BT15" s="21"/>
      <c r="BU15" s="21"/>
      <c r="BV15" s="21"/>
      <c r="BW15" s="21"/>
      <c r="BX15" s="21"/>
      <c r="BY15" s="21"/>
      <c r="BZ15" s="21"/>
      <c r="CA15" s="9"/>
      <c r="CB15" s="9"/>
      <c r="CC15" s="9"/>
      <c r="CD15" s="9"/>
      <c r="CE15" s="9"/>
      <c r="CF15" s="9"/>
      <c r="CG15" s="9"/>
      <c r="CH15" s="9"/>
      <c r="CI15" s="9"/>
      <c r="CJ15" s="9"/>
      <c r="CK15" s="9"/>
      <c r="CL15" s="9"/>
      <c r="CM15" s="9"/>
      <c r="CN15" s="9"/>
      <c r="CO15" s="9"/>
      <c r="CP15" s="9"/>
      <c r="CQ15" s="9"/>
      <c r="CR15" s="21"/>
      <c r="CS15" s="21"/>
      <c r="CT15" s="21"/>
      <c r="CU15" s="9"/>
      <c r="CV15" s="9"/>
      <c r="CW15" s="9"/>
      <c r="CX15" s="9"/>
      <c r="CY15" s="9"/>
      <c r="CZ15" s="9"/>
      <c r="DA15" s="21"/>
      <c r="DB15" s="21"/>
      <c r="DC15" s="21"/>
      <c r="DD15" s="21"/>
      <c r="DE15" s="9"/>
      <c r="DF15" s="9"/>
      <c r="DG15" s="9"/>
      <c r="DH15" s="9"/>
      <c r="DI15" s="9"/>
      <c r="DJ15" s="9"/>
    </row>
  </sheetData>
  <mergeCells count="134">
    <mergeCell ref="A1:DJ1"/>
    <mergeCell ref="A3:D3"/>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rintOptions horizontalCentered="1"/>
  <pageMargins left="0.7" right="0.7" top="0.75" bottom="0.75" header="0.3" footer="0.3"/>
  <pageSetup paperSize="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P38"/>
  <sheetViews>
    <sheetView workbookViewId="0">
      <selection activeCell="A1" sqref="A1:DP1"/>
    </sheetView>
  </sheetViews>
  <sheetFormatPr defaultColWidth="9" defaultRowHeight="13.5"/>
  <cols>
    <col min="1" max="3" width="4.375" customWidth="1"/>
    <col min="4" max="4" width="47.7166666666667" customWidth="1"/>
    <col min="5" max="6" width="27.3416666666667" customWidth="1"/>
    <col min="7" max="7" width="41.0166666666667" customWidth="1"/>
    <col min="8" max="8" width="31.0333333333333" customWidth="1"/>
    <col min="9" max="9" width="38.2833333333333" customWidth="1"/>
    <col min="10" max="10" width="20.375" customWidth="1"/>
    <col min="11" max="11" width="18.3166666666667" customWidth="1"/>
    <col min="12" max="19" width="20.375" customWidth="1"/>
    <col min="20" max="20" width="18.1833333333333" customWidth="1"/>
    <col min="21" max="21" width="19.825" customWidth="1"/>
    <col min="22" max="77" width="20.375" customWidth="1"/>
    <col min="78" max="78" width="20.7833333333333" customWidth="1"/>
    <col min="79" max="90" width="20.375" customWidth="1"/>
    <col min="91" max="91" width="20.1" customWidth="1"/>
    <col min="92" max="94" width="20.375" customWidth="1"/>
    <col min="95" max="95" width="18.05" customWidth="1"/>
    <col min="96" max="106" width="20.375" customWidth="1"/>
    <col min="107" max="107" width="19.1416666666667" customWidth="1"/>
    <col min="108" max="112" width="20.375" customWidth="1"/>
    <col min="113" max="113" width="23.1083333333333" customWidth="1"/>
    <col min="114" max="114" width="22.2833333333333" customWidth="1"/>
    <col min="115" max="116" width="20.375" customWidth="1"/>
    <col min="117" max="117" width="21.6" customWidth="1"/>
    <col min="118" max="120" width="22.5583333333333" customWidth="1"/>
  </cols>
  <sheetData>
    <row r="1" ht="28.5" spans="1:1">
      <c r="A1" s="1" t="s">
        <v>547</v>
      </c>
    </row>
    <row r="2" ht="15.75" spans="120:120">
      <c r="DP2" s="16" t="s">
        <v>548</v>
      </c>
    </row>
    <row r="3" ht="15.75" spans="1:120">
      <c r="A3" s="2" t="s">
        <v>73</v>
      </c>
      <c r="BI3" s="3" t="s">
        <v>74</v>
      </c>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s="16" t="s">
        <v>75</v>
      </c>
    </row>
    <row r="4" ht="15" spans="1:120">
      <c r="A4" s="4" t="s">
        <v>78</v>
      </c>
      <c r="B4" s="5"/>
      <c r="C4" s="5"/>
      <c r="D4" s="5"/>
      <c r="E4" s="5"/>
      <c r="F4" s="5"/>
      <c r="G4" s="5"/>
      <c r="H4" s="5"/>
      <c r="I4" s="5"/>
      <c r="J4" s="34"/>
      <c r="K4" s="5" t="s">
        <v>268</v>
      </c>
      <c r="L4" s="5" t="s">
        <v>311</v>
      </c>
      <c r="M4" s="5"/>
      <c r="N4" s="5"/>
      <c r="O4" s="5"/>
      <c r="P4" s="5"/>
      <c r="Q4" s="5"/>
      <c r="R4" s="5"/>
      <c r="S4" s="5"/>
      <c r="T4" s="5"/>
      <c r="U4" s="5"/>
      <c r="V4" s="5"/>
      <c r="W4" s="5"/>
      <c r="X4" s="5"/>
      <c r="Y4" s="5"/>
      <c r="Z4" s="5" t="s">
        <v>312</v>
      </c>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t="s">
        <v>313</v>
      </c>
      <c r="BC4" s="5"/>
      <c r="BD4" s="5"/>
      <c r="BE4" s="5"/>
      <c r="BF4" s="5"/>
      <c r="BG4" s="5"/>
      <c r="BH4" s="5"/>
      <c r="BI4" s="5"/>
      <c r="BJ4" s="5"/>
      <c r="BK4" s="5"/>
      <c r="BL4" s="5"/>
      <c r="BM4" s="5"/>
      <c r="BN4" s="5"/>
      <c r="BO4" s="5" t="s">
        <v>314</v>
      </c>
      <c r="BP4" s="5"/>
      <c r="BQ4" s="5"/>
      <c r="BR4" s="5"/>
      <c r="BS4" s="5"/>
      <c r="BT4" s="5" t="s">
        <v>315</v>
      </c>
      <c r="BU4" s="5"/>
      <c r="BV4" s="5"/>
      <c r="BW4" s="5"/>
      <c r="BX4" s="5"/>
      <c r="BY4" s="5"/>
      <c r="BZ4" s="5"/>
      <c r="CA4" s="5"/>
      <c r="CB4" s="5"/>
      <c r="CC4" s="5"/>
      <c r="CD4" s="5"/>
      <c r="CE4" s="5"/>
      <c r="CF4" s="5"/>
      <c r="CG4" s="5" t="s">
        <v>316</v>
      </c>
      <c r="CH4" s="5"/>
      <c r="CI4" s="5"/>
      <c r="CJ4" s="5"/>
      <c r="CK4" s="5"/>
      <c r="CL4" s="5"/>
      <c r="CM4" s="5"/>
      <c r="CN4" s="5"/>
      <c r="CO4" s="5"/>
      <c r="CP4" s="5"/>
      <c r="CQ4" s="5"/>
      <c r="CR4" s="5"/>
      <c r="CS4" s="5"/>
      <c r="CT4" s="5"/>
      <c r="CU4" s="5"/>
      <c r="CV4" s="5"/>
      <c r="CW4" s="5"/>
      <c r="CX4" s="5" t="s">
        <v>317</v>
      </c>
      <c r="CY4" s="5"/>
      <c r="CZ4" s="5"/>
      <c r="DA4" s="5" t="s">
        <v>318</v>
      </c>
      <c r="DB4" s="5"/>
      <c r="DC4" s="5"/>
      <c r="DD4" s="5"/>
      <c r="DE4" s="5"/>
      <c r="DF4" s="5"/>
      <c r="DG4" s="5" t="s">
        <v>319</v>
      </c>
      <c r="DH4" s="5"/>
      <c r="DI4" s="5"/>
      <c r="DJ4" s="34"/>
      <c r="DK4" s="5" t="s">
        <v>320</v>
      </c>
      <c r="DL4" s="5"/>
      <c r="DM4" s="5"/>
      <c r="DN4" s="24"/>
      <c r="DO4" s="24"/>
      <c r="DP4" s="5"/>
    </row>
    <row r="5" spans="1:120">
      <c r="A5" s="6" t="s">
        <v>266</v>
      </c>
      <c r="B5" s="7"/>
      <c r="C5" s="7"/>
      <c r="D5" s="7" t="s">
        <v>431</v>
      </c>
      <c r="E5" s="7" t="s">
        <v>432</v>
      </c>
      <c r="F5" s="7" t="s">
        <v>433</v>
      </c>
      <c r="G5" s="7" t="s">
        <v>434</v>
      </c>
      <c r="H5" s="7" t="s">
        <v>435</v>
      </c>
      <c r="I5" s="7" t="s">
        <v>436</v>
      </c>
      <c r="J5" s="7" t="s">
        <v>437</v>
      </c>
      <c r="K5" s="7"/>
      <c r="L5" s="7" t="s">
        <v>243</v>
      </c>
      <c r="M5" s="7" t="s">
        <v>321</v>
      </c>
      <c r="N5" s="7" t="s">
        <v>322</v>
      </c>
      <c r="O5" s="7" t="s">
        <v>323</v>
      </c>
      <c r="P5" s="7" t="s">
        <v>324</v>
      </c>
      <c r="Q5" s="7" t="s">
        <v>325</v>
      </c>
      <c r="R5" s="7" t="s">
        <v>326</v>
      </c>
      <c r="S5" s="7" t="s">
        <v>327</v>
      </c>
      <c r="T5" s="7" t="s">
        <v>328</v>
      </c>
      <c r="U5" s="7" t="s">
        <v>329</v>
      </c>
      <c r="V5" s="7" t="s">
        <v>330</v>
      </c>
      <c r="W5" s="7" t="s">
        <v>290</v>
      </c>
      <c r="X5" s="7" t="s">
        <v>331</v>
      </c>
      <c r="Y5" s="7" t="s">
        <v>332</v>
      </c>
      <c r="Z5" s="7" t="s">
        <v>243</v>
      </c>
      <c r="AA5" s="7" t="s">
        <v>333</v>
      </c>
      <c r="AB5" s="7" t="s">
        <v>334</v>
      </c>
      <c r="AC5" s="7" t="s">
        <v>335</v>
      </c>
      <c r="AD5" s="7" t="s">
        <v>336</v>
      </c>
      <c r="AE5" s="7" t="s">
        <v>337</v>
      </c>
      <c r="AF5" s="7" t="s">
        <v>338</v>
      </c>
      <c r="AG5" s="7" t="s">
        <v>339</v>
      </c>
      <c r="AH5" s="7" t="s">
        <v>340</v>
      </c>
      <c r="AI5" s="7" t="s">
        <v>341</v>
      </c>
      <c r="AJ5" s="7" t="s">
        <v>342</v>
      </c>
      <c r="AK5" s="7" t="s">
        <v>343</v>
      </c>
      <c r="AL5" s="7" t="s">
        <v>344</v>
      </c>
      <c r="AM5" s="7" t="s">
        <v>345</v>
      </c>
      <c r="AN5" s="7" t="s">
        <v>346</v>
      </c>
      <c r="AO5" s="7" t="s">
        <v>347</v>
      </c>
      <c r="AP5" s="7" t="s">
        <v>348</v>
      </c>
      <c r="AQ5" s="7" t="s">
        <v>349</v>
      </c>
      <c r="AR5" s="7" t="s">
        <v>350</v>
      </c>
      <c r="AS5" s="7" t="s">
        <v>351</v>
      </c>
      <c r="AT5" s="7" t="s">
        <v>352</v>
      </c>
      <c r="AU5" s="7" t="s">
        <v>353</v>
      </c>
      <c r="AV5" s="7" t="s">
        <v>354</v>
      </c>
      <c r="AW5" s="7" t="s">
        <v>355</v>
      </c>
      <c r="AX5" s="7" t="s">
        <v>356</v>
      </c>
      <c r="AY5" s="7" t="s">
        <v>357</v>
      </c>
      <c r="AZ5" s="7" t="s">
        <v>358</v>
      </c>
      <c r="BA5" s="7" t="s">
        <v>359</v>
      </c>
      <c r="BB5" s="7" t="s">
        <v>243</v>
      </c>
      <c r="BC5" s="7" t="s">
        <v>360</v>
      </c>
      <c r="BD5" s="7" t="s">
        <v>361</v>
      </c>
      <c r="BE5" s="7" t="s">
        <v>362</v>
      </c>
      <c r="BF5" s="7" t="s">
        <v>363</v>
      </c>
      <c r="BG5" s="7" t="s">
        <v>364</v>
      </c>
      <c r="BH5" s="7" t="s">
        <v>365</v>
      </c>
      <c r="BI5" s="7" t="s">
        <v>366</v>
      </c>
      <c r="BJ5" s="7" t="s">
        <v>367</v>
      </c>
      <c r="BK5" s="7" t="s">
        <v>368</v>
      </c>
      <c r="BL5" s="7" t="s">
        <v>369</v>
      </c>
      <c r="BM5" s="7" t="s">
        <v>370</v>
      </c>
      <c r="BN5" s="7" t="s">
        <v>371</v>
      </c>
      <c r="BO5" s="7" t="s">
        <v>243</v>
      </c>
      <c r="BP5" s="7" t="s">
        <v>372</v>
      </c>
      <c r="BQ5" s="7" t="s">
        <v>373</v>
      </c>
      <c r="BR5" s="7" t="s">
        <v>374</v>
      </c>
      <c r="BS5" s="7" t="s">
        <v>375</v>
      </c>
      <c r="BT5" s="7" t="s">
        <v>243</v>
      </c>
      <c r="BU5" s="7" t="s">
        <v>376</v>
      </c>
      <c r="BV5" s="7" t="s">
        <v>377</v>
      </c>
      <c r="BW5" s="7" t="s">
        <v>378</v>
      </c>
      <c r="BX5" s="7" t="s">
        <v>379</v>
      </c>
      <c r="BY5" s="7" t="s">
        <v>380</v>
      </c>
      <c r="BZ5" s="7" t="s">
        <v>381</v>
      </c>
      <c r="CA5" s="7" t="s">
        <v>382</v>
      </c>
      <c r="CB5" s="7" t="s">
        <v>383</v>
      </c>
      <c r="CC5" s="7" t="s">
        <v>384</v>
      </c>
      <c r="CD5" s="7" t="s">
        <v>385</v>
      </c>
      <c r="CE5" s="7" t="s">
        <v>386</v>
      </c>
      <c r="CF5" s="7" t="s">
        <v>387</v>
      </c>
      <c r="CG5" s="7" t="s">
        <v>243</v>
      </c>
      <c r="CH5" s="7" t="s">
        <v>376</v>
      </c>
      <c r="CI5" s="7" t="s">
        <v>377</v>
      </c>
      <c r="CJ5" s="7" t="s">
        <v>378</v>
      </c>
      <c r="CK5" s="7" t="s">
        <v>379</v>
      </c>
      <c r="CL5" s="7" t="s">
        <v>380</v>
      </c>
      <c r="CM5" s="7" t="s">
        <v>381</v>
      </c>
      <c r="CN5" s="7" t="s">
        <v>382</v>
      </c>
      <c r="CO5" s="7" t="s">
        <v>388</v>
      </c>
      <c r="CP5" s="7" t="s">
        <v>389</v>
      </c>
      <c r="CQ5" s="7" t="s">
        <v>390</v>
      </c>
      <c r="CR5" s="7" t="s">
        <v>391</v>
      </c>
      <c r="CS5" s="7" t="s">
        <v>383</v>
      </c>
      <c r="CT5" s="7" t="s">
        <v>384</v>
      </c>
      <c r="CU5" s="7" t="s">
        <v>385</v>
      </c>
      <c r="CV5" s="7" t="s">
        <v>386</v>
      </c>
      <c r="CW5" s="7" t="s">
        <v>392</v>
      </c>
      <c r="CX5" s="7" t="s">
        <v>243</v>
      </c>
      <c r="CY5" s="7" t="s">
        <v>393</v>
      </c>
      <c r="CZ5" s="7" t="s">
        <v>394</v>
      </c>
      <c r="DA5" s="7" t="s">
        <v>243</v>
      </c>
      <c r="DB5" s="7" t="s">
        <v>393</v>
      </c>
      <c r="DC5" s="7" t="s">
        <v>395</v>
      </c>
      <c r="DD5" s="7" t="s">
        <v>396</v>
      </c>
      <c r="DE5" s="7" t="s">
        <v>397</v>
      </c>
      <c r="DF5" s="7" t="s">
        <v>394</v>
      </c>
      <c r="DG5" s="7" t="s">
        <v>243</v>
      </c>
      <c r="DH5" s="7" t="s">
        <v>398</v>
      </c>
      <c r="DI5" s="7" t="s">
        <v>399</v>
      </c>
      <c r="DJ5" s="7" t="s">
        <v>400</v>
      </c>
      <c r="DK5" s="7" t="s">
        <v>243</v>
      </c>
      <c r="DL5" s="7" t="s">
        <v>401</v>
      </c>
      <c r="DM5" s="7" t="s">
        <v>402</v>
      </c>
      <c r="DN5" s="7" t="s">
        <v>403</v>
      </c>
      <c r="DO5" s="7" t="s">
        <v>404</v>
      </c>
      <c r="DP5" s="7" t="s">
        <v>320</v>
      </c>
    </row>
    <row r="6" spans="1:120">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row>
    <row r="7" spans="1:120">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ht="15.75" spans="1:120">
      <c r="A8" s="6" t="s">
        <v>276</v>
      </c>
      <c r="B8" s="7" t="s">
        <v>277</v>
      </c>
      <c r="C8" s="7" t="s">
        <v>278</v>
      </c>
      <c r="D8" s="7" t="s">
        <v>85</v>
      </c>
      <c r="E8" s="7" t="s">
        <v>147</v>
      </c>
      <c r="F8" s="7" t="s">
        <v>147</v>
      </c>
      <c r="G8" s="7" t="s">
        <v>147</v>
      </c>
      <c r="H8" s="7" t="s">
        <v>147</v>
      </c>
      <c r="I8" s="7" t="s">
        <v>147</v>
      </c>
      <c r="J8" s="25" t="s">
        <v>147</v>
      </c>
      <c r="K8" s="7" t="s">
        <v>86</v>
      </c>
      <c r="L8" s="7" t="s">
        <v>87</v>
      </c>
      <c r="M8" s="7" t="s">
        <v>88</v>
      </c>
      <c r="N8" s="7" t="s">
        <v>89</v>
      </c>
      <c r="O8" s="7" t="s">
        <v>90</v>
      </c>
      <c r="P8" s="7" t="s">
        <v>91</v>
      </c>
      <c r="Q8" s="7" t="s">
        <v>92</v>
      </c>
      <c r="R8" s="7" t="s">
        <v>93</v>
      </c>
      <c r="S8" s="7" t="s">
        <v>94</v>
      </c>
      <c r="T8" s="7" t="s">
        <v>138</v>
      </c>
      <c r="U8" s="7" t="s">
        <v>142</v>
      </c>
      <c r="V8" s="7" t="s">
        <v>148</v>
      </c>
      <c r="W8" s="7" t="s">
        <v>153</v>
      </c>
      <c r="X8" s="7" t="s">
        <v>158</v>
      </c>
      <c r="Y8" s="7" t="s">
        <v>163</v>
      </c>
      <c r="Z8" s="7" t="s">
        <v>168</v>
      </c>
      <c r="AA8" s="7" t="s">
        <v>173</v>
      </c>
      <c r="AB8" s="7" t="s">
        <v>178</v>
      </c>
      <c r="AC8" s="7" t="s">
        <v>183</v>
      </c>
      <c r="AD8" s="7" t="s">
        <v>188</v>
      </c>
      <c r="AE8" s="7" t="s">
        <v>193</v>
      </c>
      <c r="AF8" s="7" t="s">
        <v>198</v>
      </c>
      <c r="AG8" s="7" t="s">
        <v>202</v>
      </c>
      <c r="AH8" s="7" t="s">
        <v>206</v>
      </c>
      <c r="AI8" s="7" t="s">
        <v>210</v>
      </c>
      <c r="AJ8" s="7" t="s">
        <v>214</v>
      </c>
      <c r="AK8" s="7" t="s">
        <v>219</v>
      </c>
      <c r="AL8" s="7" t="s">
        <v>223</v>
      </c>
      <c r="AM8" s="7" t="s">
        <v>227</v>
      </c>
      <c r="AN8" s="7" t="s">
        <v>230</v>
      </c>
      <c r="AO8" s="7" t="s">
        <v>233</v>
      </c>
      <c r="AP8" s="7" t="s">
        <v>97</v>
      </c>
      <c r="AQ8" s="7" t="s">
        <v>102</v>
      </c>
      <c r="AR8" s="7" t="s">
        <v>107</v>
      </c>
      <c r="AS8" s="7" t="s">
        <v>112</v>
      </c>
      <c r="AT8" s="7" t="s">
        <v>117</v>
      </c>
      <c r="AU8" s="7" t="s">
        <v>122</v>
      </c>
      <c r="AV8" s="7" t="s">
        <v>127</v>
      </c>
      <c r="AW8" s="7" t="s">
        <v>132</v>
      </c>
      <c r="AX8" s="7" t="s">
        <v>136</v>
      </c>
      <c r="AY8" s="7" t="s">
        <v>140</v>
      </c>
      <c r="AZ8" s="7" t="s">
        <v>144</v>
      </c>
      <c r="BA8" s="7" t="s">
        <v>150</v>
      </c>
      <c r="BB8" s="7" t="s">
        <v>155</v>
      </c>
      <c r="BC8" s="7" t="s">
        <v>160</v>
      </c>
      <c r="BD8" s="7" t="s">
        <v>165</v>
      </c>
      <c r="BE8" s="7" t="s">
        <v>170</v>
      </c>
      <c r="BF8" s="7" t="s">
        <v>175</v>
      </c>
      <c r="BG8" s="7" t="s">
        <v>180</v>
      </c>
      <c r="BH8" s="7" t="s">
        <v>185</v>
      </c>
      <c r="BI8" s="7" t="s">
        <v>190</v>
      </c>
      <c r="BJ8" s="7" t="s">
        <v>195</v>
      </c>
      <c r="BK8" s="7" t="s">
        <v>200</v>
      </c>
      <c r="BL8" s="7" t="s">
        <v>204</v>
      </c>
      <c r="BM8" s="7" t="s">
        <v>208</v>
      </c>
      <c r="BN8" s="7" t="s">
        <v>212</v>
      </c>
      <c r="BO8" s="7" t="s">
        <v>216</v>
      </c>
      <c r="BP8" s="7" t="s">
        <v>99</v>
      </c>
      <c r="BQ8" s="7" t="s">
        <v>104</v>
      </c>
      <c r="BR8" s="7" t="s">
        <v>109</v>
      </c>
      <c r="BS8" s="7" t="s">
        <v>114</v>
      </c>
      <c r="BT8" s="7" t="s">
        <v>119</v>
      </c>
      <c r="BU8" s="7" t="s">
        <v>124</v>
      </c>
      <c r="BV8" s="7" t="s">
        <v>129</v>
      </c>
      <c r="BW8" s="7" t="s">
        <v>134</v>
      </c>
      <c r="BX8" s="7" t="s">
        <v>137</v>
      </c>
      <c r="BY8" s="7" t="s">
        <v>141</v>
      </c>
      <c r="BZ8" s="7" t="s">
        <v>146</v>
      </c>
      <c r="CA8" s="7" t="s">
        <v>152</v>
      </c>
      <c r="CB8" s="7" t="s">
        <v>157</v>
      </c>
      <c r="CC8" s="7" t="s">
        <v>162</v>
      </c>
      <c r="CD8" s="7" t="s">
        <v>167</v>
      </c>
      <c r="CE8" s="7" t="s">
        <v>172</v>
      </c>
      <c r="CF8" s="7" t="s">
        <v>177</v>
      </c>
      <c r="CG8" s="7" t="s">
        <v>182</v>
      </c>
      <c r="CH8" s="7" t="s">
        <v>187</v>
      </c>
      <c r="CI8" s="7" t="s">
        <v>192</v>
      </c>
      <c r="CJ8" s="7" t="s">
        <v>197</v>
      </c>
      <c r="CK8" s="7" t="s">
        <v>201</v>
      </c>
      <c r="CL8" s="7" t="s">
        <v>205</v>
      </c>
      <c r="CM8" s="7" t="s">
        <v>209</v>
      </c>
      <c r="CN8" s="7" t="s">
        <v>213</v>
      </c>
      <c r="CO8" s="7" t="s">
        <v>217</v>
      </c>
      <c r="CP8" s="7" t="s">
        <v>221</v>
      </c>
      <c r="CQ8" s="7" t="s">
        <v>225</v>
      </c>
      <c r="CR8" s="7" t="s">
        <v>229</v>
      </c>
      <c r="CS8" s="7" t="s">
        <v>231</v>
      </c>
      <c r="CT8" s="7" t="s">
        <v>234</v>
      </c>
      <c r="CU8" s="7" t="s">
        <v>256</v>
      </c>
      <c r="CV8" s="7" t="s">
        <v>257</v>
      </c>
      <c r="CW8" s="7" t="s">
        <v>405</v>
      </c>
      <c r="CX8" s="7" t="s">
        <v>406</v>
      </c>
      <c r="CY8" s="7" t="s">
        <v>407</v>
      </c>
      <c r="CZ8" s="7" t="s">
        <v>408</v>
      </c>
      <c r="DA8" s="7" t="s">
        <v>409</v>
      </c>
      <c r="DB8" s="7" t="s">
        <v>410</v>
      </c>
      <c r="DC8" s="7" t="s">
        <v>411</v>
      </c>
      <c r="DD8" s="7" t="s">
        <v>412</v>
      </c>
      <c r="DE8" s="7" t="s">
        <v>413</v>
      </c>
      <c r="DF8" s="7" t="s">
        <v>414</v>
      </c>
      <c r="DG8" s="7" t="s">
        <v>415</v>
      </c>
      <c r="DH8" s="7" t="s">
        <v>416</v>
      </c>
      <c r="DI8" s="7" t="s">
        <v>417</v>
      </c>
      <c r="DJ8" s="7" t="s">
        <v>418</v>
      </c>
      <c r="DK8" s="7" t="s">
        <v>419</v>
      </c>
      <c r="DL8" s="7" t="s">
        <v>420</v>
      </c>
      <c r="DM8" s="7" t="s">
        <v>421</v>
      </c>
      <c r="DN8" s="7" t="s">
        <v>422</v>
      </c>
      <c r="DO8" s="7" t="s">
        <v>423</v>
      </c>
      <c r="DP8" s="7" t="s">
        <v>424</v>
      </c>
    </row>
    <row r="9" ht="15.75" spans="1:120">
      <c r="A9" s="26"/>
      <c r="B9" s="18"/>
      <c r="C9" s="18"/>
      <c r="D9" s="7" t="s">
        <v>268</v>
      </c>
      <c r="E9" s="7" t="s">
        <v>147</v>
      </c>
      <c r="F9" s="7" t="s">
        <v>147</v>
      </c>
      <c r="G9" s="7" t="s">
        <v>147</v>
      </c>
      <c r="H9" s="7" t="s">
        <v>147</v>
      </c>
      <c r="I9" s="7" t="s">
        <v>147</v>
      </c>
      <c r="J9" s="25" t="s">
        <v>147</v>
      </c>
      <c r="K9" s="9">
        <v>2424.33</v>
      </c>
      <c r="L9" s="9"/>
      <c r="M9" s="9"/>
      <c r="N9" s="9"/>
      <c r="O9" s="9"/>
      <c r="P9" s="9"/>
      <c r="Q9" s="9"/>
      <c r="R9" s="9"/>
      <c r="S9" s="9"/>
      <c r="T9" s="9"/>
      <c r="U9" s="9"/>
      <c r="V9" s="9"/>
      <c r="W9" s="9"/>
      <c r="X9" s="9"/>
      <c r="Y9" s="9"/>
      <c r="Z9" s="9">
        <v>1801.47</v>
      </c>
      <c r="AA9" s="9">
        <v>12.66</v>
      </c>
      <c r="AB9" s="9">
        <v>13.71</v>
      </c>
      <c r="AC9" s="9"/>
      <c r="AD9" s="9"/>
      <c r="AE9" s="9">
        <v>55.91</v>
      </c>
      <c r="AF9" s="9">
        <v>150.79</v>
      </c>
      <c r="AG9" s="9">
        <v>27.8</v>
      </c>
      <c r="AH9" s="9"/>
      <c r="AI9" s="9">
        <v>831.34</v>
      </c>
      <c r="AJ9" s="9">
        <v>46.11</v>
      </c>
      <c r="AK9" s="9"/>
      <c r="AL9" s="9">
        <v>69.9</v>
      </c>
      <c r="AM9" s="9"/>
      <c r="AN9" s="9"/>
      <c r="AO9" s="9">
        <v>82.1</v>
      </c>
      <c r="AP9" s="9"/>
      <c r="AQ9" s="9">
        <v>148.07</v>
      </c>
      <c r="AR9" s="9"/>
      <c r="AS9" s="9"/>
      <c r="AT9" s="9"/>
      <c r="AU9" s="9">
        <v>211.73</v>
      </c>
      <c r="AV9" s="9">
        <v>60.57</v>
      </c>
      <c r="AW9" s="9">
        <v>20.01</v>
      </c>
      <c r="AX9" s="9">
        <v>3.93</v>
      </c>
      <c r="AY9" s="9"/>
      <c r="AZ9" s="9"/>
      <c r="BA9" s="9">
        <v>66.84</v>
      </c>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v>622.86</v>
      </c>
      <c r="CH9" s="9"/>
      <c r="CI9" s="9">
        <v>60.09</v>
      </c>
      <c r="CJ9" s="9">
        <v>166.84</v>
      </c>
      <c r="CK9" s="9"/>
      <c r="CL9" s="9">
        <v>330.01</v>
      </c>
      <c r="CM9" s="9"/>
      <c r="CN9" s="9"/>
      <c r="CO9" s="9"/>
      <c r="CP9" s="9"/>
      <c r="CQ9" s="9"/>
      <c r="CR9" s="9"/>
      <c r="CS9" s="9"/>
      <c r="CT9" s="9"/>
      <c r="CU9" s="9"/>
      <c r="CV9" s="9">
        <v>1.45</v>
      </c>
      <c r="CW9" s="9">
        <v>64.47</v>
      </c>
      <c r="CX9" s="9"/>
      <c r="CY9" s="9"/>
      <c r="CZ9" s="9"/>
      <c r="DA9" s="9"/>
      <c r="DB9" s="9"/>
      <c r="DC9" s="9"/>
      <c r="DD9" s="9"/>
      <c r="DE9" s="9"/>
      <c r="DF9" s="9"/>
      <c r="DG9" s="9"/>
      <c r="DH9" s="9"/>
      <c r="DI9" s="9"/>
      <c r="DJ9" s="9"/>
      <c r="DK9" s="9"/>
      <c r="DL9" s="9"/>
      <c r="DM9" s="9"/>
      <c r="DN9" s="9"/>
      <c r="DO9" s="9"/>
      <c r="DP9" s="9"/>
    </row>
    <row r="10" ht="15" spans="1:120">
      <c r="A10" s="17" t="s">
        <v>279</v>
      </c>
      <c r="B10" s="8" t="s">
        <v>279</v>
      </c>
      <c r="C10" s="8" t="s">
        <v>279</v>
      </c>
      <c r="D10" s="8" t="s">
        <v>280</v>
      </c>
      <c r="E10" s="8"/>
      <c r="F10" s="8"/>
      <c r="G10" s="8"/>
      <c r="H10" s="8"/>
      <c r="I10" s="8"/>
      <c r="J10" s="8"/>
      <c r="K10" s="9">
        <v>2424.33</v>
      </c>
      <c r="L10" s="9"/>
      <c r="M10" s="9"/>
      <c r="N10" s="9"/>
      <c r="O10" s="9"/>
      <c r="P10" s="9"/>
      <c r="Q10" s="9"/>
      <c r="R10" s="9"/>
      <c r="S10" s="9"/>
      <c r="T10" s="9"/>
      <c r="U10" s="9"/>
      <c r="V10" s="9"/>
      <c r="W10" s="9"/>
      <c r="X10" s="9"/>
      <c r="Y10" s="9"/>
      <c r="Z10" s="9">
        <v>1801.47</v>
      </c>
      <c r="AA10" s="9">
        <v>12.66</v>
      </c>
      <c r="AB10" s="9">
        <v>13.71</v>
      </c>
      <c r="AC10" s="9"/>
      <c r="AD10" s="9"/>
      <c r="AE10" s="9">
        <v>55.91</v>
      </c>
      <c r="AF10" s="9">
        <v>150.79</v>
      </c>
      <c r="AG10" s="9">
        <v>27.8</v>
      </c>
      <c r="AH10" s="9"/>
      <c r="AI10" s="9">
        <v>831.34</v>
      </c>
      <c r="AJ10" s="9">
        <v>46.11</v>
      </c>
      <c r="AK10" s="9"/>
      <c r="AL10" s="9">
        <v>69.9</v>
      </c>
      <c r="AM10" s="9"/>
      <c r="AN10" s="9"/>
      <c r="AO10" s="9">
        <v>82.1</v>
      </c>
      <c r="AP10" s="9"/>
      <c r="AQ10" s="9">
        <v>148.07</v>
      </c>
      <c r="AR10" s="9"/>
      <c r="AS10" s="9"/>
      <c r="AT10" s="9"/>
      <c r="AU10" s="9">
        <v>211.73</v>
      </c>
      <c r="AV10" s="9">
        <v>60.57</v>
      </c>
      <c r="AW10" s="9">
        <v>20.01</v>
      </c>
      <c r="AX10" s="9">
        <v>3.93</v>
      </c>
      <c r="AY10" s="9"/>
      <c r="AZ10" s="9"/>
      <c r="BA10" s="9">
        <v>66.84</v>
      </c>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v>622.86</v>
      </c>
      <c r="CH10" s="9"/>
      <c r="CI10" s="9">
        <v>60.09</v>
      </c>
      <c r="CJ10" s="9">
        <v>166.84</v>
      </c>
      <c r="CK10" s="9"/>
      <c r="CL10" s="9">
        <v>330.01</v>
      </c>
      <c r="CM10" s="9"/>
      <c r="CN10" s="9"/>
      <c r="CO10" s="9"/>
      <c r="CP10" s="9"/>
      <c r="CQ10" s="9"/>
      <c r="CR10" s="9"/>
      <c r="CS10" s="9"/>
      <c r="CT10" s="9"/>
      <c r="CU10" s="9"/>
      <c r="CV10" s="9">
        <v>1.45</v>
      </c>
      <c r="CW10" s="9">
        <v>64.47</v>
      </c>
      <c r="CX10" s="9"/>
      <c r="CY10" s="9"/>
      <c r="CZ10" s="9"/>
      <c r="DA10" s="9"/>
      <c r="DB10" s="9"/>
      <c r="DC10" s="9"/>
      <c r="DD10" s="9"/>
      <c r="DE10" s="9"/>
      <c r="DF10" s="9"/>
      <c r="DG10" s="9"/>
      <c r="DH10" s="9"/>
      <c r="DI10" s="9"/>
      <c r="DJ10" s="9"/>
      <c r="DK10" s="9"/>
      <c r="DL10" s="9"/>
      <c r="DM10" s="9"/>
      <c r="DN10" s="9"/>
      <c r="DO10" s="9"/>
      <c r="DP10" s="9"/>
    </row>
    <row r="11" ht="15" spans="1:120">
      <c r="A11" s="17" t="s">
        <v>281</v>
      </c>
      <c r="B11" s="8" t="s">
        <v>281</v>
      </c>
      <c r="C11" s="8" t="s">
        <v>281</v>
      </c>
      <c r="D11" s="8" t="s">
        <v>282</v>
      </c>
      <c r="E11" s="8"/>
      <c r="F11" s="8"/>
      <c r="G11" s="8"/>
      <c r="H11" s="8"/>
      <c r="I11" s="8"/>
      <c r="J11" s="8"/>
      <c r="K11" s="9">
        <v>2424.33</v>
      </c>
      <c r="L11" s="9"/>
      <c r="M11" s="9"/>
      <c r="N11" s="9"/>
      <c r="O11" s="9"/>
      <c r="P11" s="9"/>
      <c r="Q11" s="9"/>
      <c r="R11" s="9"/>
      <c r="S11" s="9"/>
      <c r="T11" s="9"/>
      <c r="U11" s="9"/>
      <c r="V11" s="9"/>
      <c r="W11" s="9"/>
      <c r="X11" s="9"/>
      <c r="Y11" s="9"/>
      <c r="Z11" s="9">
        <v>1801.47</v>
      </c>
      <c r="AA11" s="9">
        <v>12.66</v>
      </c>
      <c r="AB11" s="9">
        <v>13.71</v>
      </c>
      <c r="AC11" s="9"/>
      <c r="AD11" s="9"/>
      <c r="AE11" s="9">
        <v>55.91</v>
      </c>
      <c r="AF11" s="9">
        <v>150.79</v>
      </c>
      <c r="AG11" s="9">
        <v>27.8</v>
      </c>
      <c r="AH11" s="9"/>
      <c r="AI11" s="9">
        <v>831.34</v>
      </c>
      <c r="AJ11" s="9">
        <v>46.11</v>
      </c>
      <c r="AK11" s="9"/>
      <c r="AL11" s="9">
        <v>69.9</v>
      </c>
      <c r="AM11" s="9"/>
      <c r="AN11" s="9"/>
      <c r="AO11" s="9">
        <v>82.1</v>
      </c>
      <c r="AP11" s="9"/>
      <c r="AQ11" s="9">
        <v>148.07</v>
      </c>
      <c r="AR11" s="9"/>
      <c r="AS11" s="9"/>
      <c r="AT11" s="9"/>
      <c r="AU11" s="9">
        <v>211.73</v>
      </c>
      <c r="AV11" s="9">
        <v>60.57</v>
      </c>
      <c r="AW11" s="9">
        <v>20.01</v>
      </c>
      <c r="AX11" s="9">
        <v>3.93</v>
      </c>
      <c r="AY11" s="9"/>
      <c r="AZ11" s="9"/>
      <c r="BA11" s="9">
        <v>66.84</v>
      </c>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v>622.86</v>
      </c>
      <c r="CH11" s="9"/>
      <c r="CI11" s="9">
        <v>60.09</v>
      </c>
      <c r="CJ11" s="9">
        <v>166.84</v>
      </c>
      <c r="CK11" s="9"/>
      <c r="CL11" s="9">
        <v>330.01</v>
      </c>
      <c r="CM11" s="9"/>
      <c r="CN11" s="9"/>
      <c r="CO11" s="9"/>
      <c r="CP11" s="9"/>
      <c r="CQ11" s="9"/>
      <c r="CR11" s="9"/>
      <c r="CS11" s="9"/>
      <c r="CT11" s="9"/>
      <c r="CU11" s="9"/>
      <c r="CV11" s="9">
        <v>1.45</v>
      </c>
      <c r="CW11" s="9">
        <v>64.47</v>
      </c>
      <c r="CX11" s="9"/>
      <c r="CY11" s="9"/>
      <c r="CZ11" s="9"/>
      <c r="DA11" s="9"/>
      <c r="DB11" s="9"/>
      <c r="DC11" s="9"/>
      <c r="DD11" s="9"/>
      <c r="DE11" s="9"/>
      <c r="DF11" s="9"/>
      <c r="DG11" s="9"/>
      <c r="DH11" s="9"/>
      <c r="DI11" s="9"/>
      <c r="DJ11" s="9"/>
      <c r="DK11" s="9"/>
      <c r="DL11" s="9"/>
      <c r="DM11" s="9"/>
      <c r="DN11" s="9"/>
      <c r="DO11" s="9"/>
      <c r="DP11" s="9"/>
    </row>
    <row r="12" ht="15" spans="1:120">
      <c r="A12" s="17" t="s">
        <v>283</v>
      </c>
      <c r="B12" s="8" t="s">
        <v>283</v>
      </c>
      <c r="C12" s="8" t="s">
        <v>283</v>
      </c>
      <c r="D12" s="8" t="s">
        <v>284</v>
      </c>
      <c r="E12" s="8"/>
      <c r="F12" s="8"/>
      <c r="G12" s="8"/>
      <c r="H12" s="8"/>
      <c r="I12" s="8"/>
      <c r="J12" s="8"/>
      <c r="K12" s="9">
        <v>2424.33</v>
      </c>
      <c r="L12" s="9"/>
      <c r="M12" s="9"/>
      <c r="N12" s="9"/>
      <c r="O12" s="9"/>
      <c r="P12" s="9"/>
      <c r="Q12" s="9"/>
      <c r="R12" s="9"/>
      <c r="S12" s="9"/>
      <c r="T12" s="9"/>
      <c r="U12" s="9"/>
      <c r="V12" s="9"/>
      <c r="W12" s="9"/>
      <c r="X12" s="9"/>
      <c r="Y12" s="9"/>
      <c r="Z12" s="9">
        <v>1801.47</v>
      </c>
      <c r="AA12" s="9">
        <v>12.66</v>
      </c>
      <c r="AB12" s="9">
        <v>13.71</v>
      </c>
      <c r="AC12" s="9"/>
      <c r="AD12" s="9"/>
      <c r="AE12" s="9">
        <v>55.91</v>
      </c>
      <c r="AF12" s="9">
        <v>150.79</v>
      </c>
      <c r="AG12" s="9">
        <v>27.8</v>
      </c>
      <c r="AH12" s="9"/>
      <c r="AI12" s="9">
        <v>831.34</v>
      </c>
      <c r="AJ12" s="9">
        <v>46.11</v>
      </c>
      <c r="AK12" s="9"/>
      <c r="AL12" s="9">
        <v>69.9</v>
      </c>
      <c r="AM12" s="9"/>
      <c r="AN12" s="9"/>
      <c r="AO12" s="9">
        <v>82.1</v>
      </c>
      <c r="AP12" s="9"/>
      <c r="AQ12" s="9">
        <v>148.07</v>
      </c>
      <c r="AR12" s="9"/>
      <c r="AS12" s="9"/>
      <c r="AT12" s="9"/>
      <c r="AU12" s="9">
        <v>211.73</v>
      </c>
      <c r="AV12" s="9">
        <v>60.57</v>
      </c>
      <c r="AW12" s="9">
        <v>20.01</v>
      </c>
      <c r="AX12" s="9">
        <v>3.93</v>
      </c>
      <c r="AY12" s="9"/>
      <c r="AZ12" s="9"/>
      <c r="BA12" s="9">
        <v>66.84</v>
      </c>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v>622.86</v>
      </c>
      <c r="CH12" s="9"/>
      <c r="CI12" s="9">
        <v>60.09</v>
      </c>
      <c r="CJ12" s="9">
        <v>166.84</v>
      </c>
      <c r="CK12" s="9"/>
      <c r="CL12" s="9">
        <v>330.01</v>
      </c>
      <c r="CM12" s="9"/>
      <c r="CN12" s="9"/>
      <c r="CO12" s="9"/>
      <c r="CP12" s="9"/>
      <c r="CQ12" s="9"/>
      <c r="CR12" s="9"/>
      <c r="CS12" s="9"/>
      <c r="CT12" s="9"/>
      <c r="CU12" s="9"/>
      <c r="CV12" s="9">
        <v>1.45</v>
      </c>
      <c r="CW12" s="9">
        <v>64.47</v>
      </c>
      <c r="CX12" s="9"/>
      <c r="CY12" s="9"/>
      <c r="CZ12" s="9"/>
      <c r="DA12" s="9"/>
      <c r="DB12" s="9"/>
      <c r="DC12" s="9"/>
      <c r="DD12" s="9"/>
      <c r="DE12" s="9"/>
      <c r="DF12" s="9"/>
      <c r="DG12" s="9"/>
      <c r="DH12" s="9"/>
      <c r="DI12" s="9"/>
      <c r="DJ12" s="9"/>
      <c r="DK12" s="9"/>
      <c r="DL12" s="9"/>
      <c r="DM12" s="9"/>
      <c r="DN12" s="9"/>
      <c r="DO12" s="9"/>
      <c r="DP12" s="9"/>
    </row>
    <row r="13" ht="15" spans="1:120">
      <c r="A13" s="17" t="s">
        <v>283</v>
      </c>
      <c r="B13" s="8" t="s">
        <v>283</v>
      </c>
      <c r="C13" s="8" t="s">
        <v>283</v>
      </c>
      <c r="D13" s="8" t="s">
        <v>438</v>
      </c>
      <c r="E13" s="8" t="s">
        <v>439</v>
      </c>
      <c r="F13" s="8" t="s">
        <v>440</v>
      </c>
      <c r="G13" s="8" t="s">
        <v>441</v>
      </c>
      <c r="H13" s="8" t="s">
        <v>442</v>
      </c>
      <c r="I13" s="8" t="s">
        <v>443</v>
      </c>
      <c r="J13" s="8"/>
      <c r="K13" s="9">
        <v>19.98</v>
      </c>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v>19.98</v>
      </c>
      <c r="CH13" s="9"/>
      <c r="CI13" s="9">
        <v>19.98</v>
      </c>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row>
    <row r="14" ht="15" spans="1:120">
      <c r="A14" s="17" t="s">
        <v>283</v>
      </c>
      <c r="B14" s="8" t="s">
        <v>283</v>
      </c>
      <c r="C14" s="8" t="s">
        <v>283</v>
      </c>
      <c r="D14" s="8" t="s">
        <v>341</v>
      </c>
      <c r="E14" s="8" t="s">
        <v>444</v>
      </c>
      <c r="F14" s="8" t="s">
        <v>440</v>
      </c>
      <c r="G14" s="8" t="s">
        <v>441</v>
      </c>
      <c r="H14" s="8" t="s">
        <v>442</v>
      </c>
      <c r="I14" s="8" t="s">
        <v>443</v>
      </c>
      <c r="J14" s="8"/>
      <c r="K14" s="9">
        <v>603.06</v>
      </c>
      <c r="L14" s="9"/>
      <c r="M14" s="9"/>
      <c r="N14" s="9"/>
      <c r="O14" s="9"/>
      <c r="P14" s="9"/>
      <c r="Q14" s="9"/>
      <c r="R14" s="9"/>
      <c r="S14" s="9"/>
      <c r="T14" s="9"/>
      <c r="U14" s="9"/>
      <c r="V14" s="9"/>
      <c r="W14" s="9"/>
      <c r="X14" s="9"/>
      <c r="Y14" s="9"/>
      <c r="Z14" s="9">
        <v>603.06</v>
      </c>
      <c r="AA14" s="9"/>
      <c r="AB14" s="9"/>
      <c r="AC14" s="9"/>
      <c r="AD14" s="9"/>
      <c r="AE14" s="9"/>
      <c r="AF14" s="9"/>
      <c r="AG14" s="9"/>
      <c r="AH14" s="9"/>
      <c r="AI14" s="9">
        <v>603.06</v>
      </c>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row>
    <row r="15" ht="15" spans="1:120">
      <c r="A15" s="17" t="s">
        <v>283</v>
      </c>
      <c r="B15" s="8" t="s">
        <v>283</v>
      </c>
      <c r="C15" s="8" t="s">
        <v>283</v>
      </c>
      <c r="D15" s="8" t="s">
        <v>445</v>
      </c>
      <c r="E15" s="8" t="s">
        <v>446</v>
      </c>
      <c r="F15" s="8" t="s">
        <v>447</v>
      </c>
      <c r="G15" s="8" t="s">
        <v>448</v>
      </c>
      <c r="H15" s="8" t="s">
        <v>449</v>
      </c>
      <c r="I15" s="8" t="s">
        <v>443</v>
      </c>
      <c r="J15" s="8"/>
      <c r="K15" s="9">
        <v>928.91</v>
      </c>
      <c r="L15" s="9"/>
      <c r="M15" s="9"/>
      <c r="N15" s="9"/>
      <c r="O15" s="9"/>
      <c r="P15" s="9"/>
      <c r="Q15" s="9"/>
      <c r="R15" s="9"/>
      <c r="S15" s="9"/>
      <c r="T15" s="9"/>
      <c r="U15" s="9"/>
      <c r="V15" s="9"/>
      <c r="W15" s="9"/>
      <c r="X15" s="9"/>
      <c r="Y15" s="9"/>
      <c r="Z15" s="9">
        <v>537.23</v>
      </c>
      <c r="AA15" s="9">
        <v>12.03</v>
      </c>
      <c r="AB15" s="9">
        <v>13.49</v>
      </c>
      <c r="AC15" s="9"/>
      <c r="AD15" s="9"/>
      <c r="AE15" s="9">
        <v>20.55</v>
      </c>
      <c r="AF15" s="9">
        <v>58.11</v>
      </c>
      <c r="AG15" s="9">
        <v>10.97</v>
      </c>
      <c r="AH15" s="9"/>
      <c r="AI15" s="9"/>
      <c r="AJ15" s="9">
        <v>36.71</v>
      </c>
      <c r="AK15" s="9"/>
      <c r="AL15" s="9">
        <v>68.3</v>
      </c>
      <c r="AM15" s="9"/>
      <c r="AN15" s="9"/>
      <c r="AO15" s="9">
        <v>61.62</v>
      </c>
      <c r="AP15" s="9"/>
      <c r="AQ15" s="9">
        <v>70.29</v>
      </c>
      <c r="AR15" s="9"/>
      <c r="AS15" s="9"/>
      <c r="AT15" s="9"/>
      <c r="AU15" s="9">
        <v>77.66</v>
      </c>
      <c r="AV15" s="9">
        <v>60.57</v>
      </c>
      <c r="AW15" s="9">
        <v>4.12</v>
      </c>
      <c r="AX15" s="9">
        <v>3.93</v>
      </c>
      <c r="AY15" s="9"/>
      <c r="AZ15" s="9"/>
      <c r="BA15" s="9">
        <v>38.9</v>
      </c>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v>391.67</v>
      </c>
      <c r="CH15" s="9"/>
      <c r="CI15" s="9">
        <v>0.66</v>
      </c>
      <c r="CJ15" s="9">
        <v>128.19</v>
      </c>
      <c r="CK15" s="9"/>
      <c r="CL15" s="9">
        <v>206.23</v>
      </c>
      <c r="CM15" s="9"/>
      <c r="CN15" s="9"/>
      <c r="CO15" s="9"/>
      <c r="CP15" s="9"/>
      <c r="CQ15" s="9"/>
      <c r="CR15" s="9"/>
      <c r="CS15" s="9"/>
      <c r="CT15" s="9"/>
      <c r="CU15" s="9"/>
      <c r="CV15" s="9"/>
      <c r="CW15" s="9">
        <v>56.59</v>
      </c>
      <c r="CX15" s="9"/>
      <c r="CY15" s="9"/>
      <c r="CZ15" s="9"/>
      <c r="DA15" s="9"/>
      <c r="DB15" s="9"/>
      <c r="DC15" s="9"/>
      <c r="DD15" s="9"/>
      <c r="DE15" s="9"/>
      <c r="DF15" s="9"/>
      <c r="DG15" s="9"/>
      <c r="DH15" s="9"/>
      <c r="DI15" s="9"/>
      <c r="DJ15" s="9"/>
      <c r="DK15" s="9"/>
      <c r="DL15" s="9"/>
      <c r="DM15" s="9"/>
      <c r="DN15" s="9"/>
      <c r="DO15" s="9"/>
      <c r="DP15" s="9"/>
    </row>
    <row r="16" ht="15" spans="1:120">
      <c r="A16" s="17" t="s">
        <v>283</v>
      </c>
      <c r="B16" s="8" t="s">
        <v>283</v>
      </c>
      <c r="C16" s="8" t="s">
        <v>283</v>
      </c>
      <c r="D16" s="8" t="s">
        <v>450</v>
      </c>
      <c r="E16" s="8" t="s">
        <v>451</v>
      </c>
      <c r="F16" s="8" t="s">
        <v>447</v>
      </c>
      <c r="G16" s="8" t="s">
        <v>452</v>
      </c>
      <c r="H16" s="8" t="s">
        <v>453</v>
      </c>
      <c r="I16" s="8" t="s">
        <v>443</v>
      </c>
      <c r="J16" s="8"/>
      <c r="K16" s="9">
        <v>32.92</v>
      </c>
      <c r="L16" s="9"/>
      <c r="M16" s="9"/>
      <c r="N16" s="9"/>
      <c r="O16" s="9"/>
      <c r="P16" s="9"/>
      <c r="Q16" s="9"/>
      <c r="R16" s="9"/>
      <c r="S16" s="9"/>
      <c r="T16" s="9"/>
      <c r="U16" s="9"/>
      <c r="V16" s="9"/>
      <c r="W16" s="9"/>
      <c r="X16" s="9"/>
      <c r="Y16" s="9"/>
      <c r="Z16" s="9">
        <v>32.92</v>
      </c>
      <c r="AA16" s="9">
        <v>0.22</v>
      </c>
      <c r="AB16" s="9">
        <v>0.18</v>
      </c>
      <c r="AC16" s="9"/>
      <c r="AD16" s="9"/>
      <c r="AE16" s="9"/>
      <c r="AF16" s="9"/>
      <c r="AG16" s="9"/>
      <c r="AH16" s="9"/>
      <c r="AI16" s="9"/>
      <c r="AJ16" s="9">
        <v>6.37</v>
      </c>
      <c r="AK16" s="9"/>
      <c r="AL16" s="9"/>
      <c r="AM16" s="9"/>
      <c r="AN16" s="9"/>
      <c r="AO16" s="9">
        <v>9.61</v>
      </c>
      <c r="AP16" s="9"/>
      <c r="AQ16" s="9">
        <v>0.26</v>
      </c>
      <c r="AR16" s="9"/>
      <c r="AS16" s="9"/>
      <c r="AT16" s="9"/>
      <c r="AU16" s="9">
        <v>15.76</v>
      </c>
      <c r="AV16" s="9"/>
      <c r="AW16" s="9"/>
      <c r="AX16" s="9"/>
      <c r="AY16" s="9"/>
      <c r="AZ16" s="9"/>
      <c r="BA16" s="9">
        <v>0.51</v>
      </c>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row>
    <row r="17" ht="15" spans="1:120">
      <c r="A17" s="17" t="s">
        <v>283</v>
      </c>
      <c r="B17" s="8" t="s">
        <v>283</v>
      </c>
      <c r="C17" s="8" t="s">
        <v>283</v>
      </c>
      <c r="D17" s="8" t="s">
        <v>454</v>
      </c>
      <c r="E17" s="8" t="s">
        <v>455</v>
      </c>
      <c r="F17" s="8" t="s">
        <v>447</v>
      </c>
      <c r="G17" s="8" t="s">
        <v>448</v>
      </c>
      <c r="H17" s="8" t="s">
        <v>449</v>
      </c>
      <c r="I17" s="8" t="s">
        <v>443</v>
      </c>
      <c r="J17" s="8"/>
      <c r="K17" s="9">
        <v>54.24</v>
      </c>
      <c r="L17" s="9"/>
      <c r="M17" s="9"/>
      <c r="N17" s="9"/>
      <c r="O17" s="9"/>
      <c r="P17" s="9"/>
      <c r="Q17" s="9"/>
      <c r="R17" s="9"/>
      <c r="S17" s="9"/>
      <c r="T17" s="9"/>
      <c r="U17" s="9"/>
      <c r="V17" s="9"/>
      <c r="W17" s="9"/>
      <c r="X17" s="9"/>
      <c r="Y17" s="9"/>
      <c r="Z17" s="9">
        <v>37.16</v>
      </c>
      <c r="AA17" s="9"/>
      <c r="AB17" s="9"/>
      <c r="AC17" s="9"/>
      <c r="AD17" s="9"/>
      <c r="AE17" s="9"/>
      <c r="AF17" s="9"/>
      <c r="AG17" s="9"/>
      <c r="AH17" s="9"/>
      <c r="AI17" s="9"/>
      <c r="AJ17" s="9"/>
      <c r="AK17" s="9"/>
      <c r="AL17" s="9"/>
      <c r="AM17" s="9"/>
      <c r="AN17" s="9"/>
      <c r="AO17" s="9">
        <v>1.51</v>
      </c>
      <c r="AP17" s="9"/>
      <c r="AQ17" s="9">
        <v>7.05</v>
      </c>
      <c r="AR17" s="9"/>
      <c r="AS17" s="9"/>
      <c r="AT17" s="9"/>
      <c r="AU17" s="9">
        <v>28.61</v>
      </c>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v>17.08</v>
      </c>
      <c r="CH17" s="9"/>
      <c r="CI17" s="9"/>
      <c r="CJ17" s="9">
        <v>17.08</v>
      </c>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row>
    <row r="18" ht="15" spans="1:120">
      <c r="A18" s="17" t="s">
        <v>283</v>
      </c>
      <c r="B18" s="8" t="s">
        <v>283</v>
      </c>
      <c r="C18" s="8" t="s">
        <v>283</v>
      </c>
      <c r="D18" s="8" t="s">
        <v>456</v>
      </c>
      <c r="E18" s="8" t="s">
        <v>457</v>
      </c>
      <c r="F18" s="8" t="s">
        <v>447</v>
      </c>
      <c r="G18" s="8" t="s">
        <v>458</v>
      </c>
      <c r="H18" s="8" t="s">
        <v>459</v>
      </c>
      <c r="I18" s="8" t="s">
        <v>443</v>
      </c>
      <c r="J18" s="8"/>
      <c r="K18" s="9">
        <v>1</v>
      </c>
      <c r="L18" s="9"/>
      <c r="M18" s="9"/>
      <c r="N18" s="9"/>
      <c r="O18" s="9"/>
      <c r="P18" s="9"/>
      <c r="Q18" s="9"/>
      <c r="R18" s="9"/>
      <c r="S18" s="9"/>
      <c r="T18" s="9"/>
      <c r="U18" s="9"/>
      <c r="V18" s="9"/>
      <c r="W18" s="9"/>
      <c r="X18" s="9"/>
      <c r="Y18" s="9"/>
      <c r="Z18" s="9">
        <v>1</v>
      </c>
      <c r="AA18" s="9"/>
      <c r="AB18" s="9"/>
      <c r="AC18" s="9"/>
      <c r="AD18" s="9"/>
      <c r="AE18" s="9"/>
      <c r="AF18" s="9"/>
      <c r="AG18" s="9"/>
      <c r="AH18" s="9"/>
      <c r="AI18" s="9"/>
      <c r="AJ18" s="9"/>
      <c r="AK18" s="9"/>
      <c r="AL18" s="9"/>
      <c r="AM18" s="9"/>
      <c r="AN18" s="9"/>
      <c r="AO18" s="9"/>
      <c r="AP18" s="9"/>
      <c r="AQ18" s="9"/>
      <c r="AR18" s="9"/>
      <c r="AS18" s="9"/>
      <c r="AT18" s="9"/>
      <c r="AU18" s="9">
        <v>1</v>
      </c>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row>
    <row r="19" ht="15" spans="1:120">
      <c r="A19" s="17" t="s">
        <v>283</v>
      </c>
      <c r="B19" s="8" t="s">
        <v>283</v>
      </c>
      <c r="C19" s="8" t="s">
        <v>283</v>
      </c>
      <c r="D19" s="8" t="s">
        <v>460</v>
      </c>
      <c r="E19" s="8" t="s">
        <v>461</v>
      </c>
      <c r="F19" s="8" t="s">
        <v>447</v>
      </c>
      <c r="G19" s="8" t="s">
        <v>452</v>
      </c>
      <c r="H19" s="8" t="s">
        <v>453</v>
      </c>
      <c r="I19" s="8" t="s">
        <v>443</v>
      </c>
      <c r="J19" s="8"/>
      <c r="K19" s="9">
        <v>4.88</v>
      </c>
      <c r="L19" s="9"/>
      <c r="M19" s="9"/>
      <c r="N19" s="9"/>
      <c r="O19" s="9"/>
      <c r="P19" s="9"/>
      <c r="Q19" s="9"/>
      <c r="R19" s="9"/>
      <c r="S19" s="9"/>
      <c r="T19" s="9"/>
      <c r="U19" s="9"/>
      <c r="V19" s="9"/>
      <c r="W19" s="9"/>
      <c r="X19" s="9"/>
      <c r="Y19" s="9"/>
      <c r="Z19" s="9">
        <v>2.44</v>
      </c>
      <c r="AA19" s="9"/>
      <c r="AB19" s="9"/>
      <c r="AC19" s="9"/>
      <c r="AD19" s="9"/>
      <c r="AE19" s="9"/>
      <c r="AF19" s="9"/>
      <c r="AG19" s="9"/>
      <c r="AH19" s="9"/>
      <c r="AI19" s="9"/>
      <c r="AJ19" s="9"/>
      <c r="AK19" s="9"/>
      <c r="AL19" s="9"/>
      <c r="AM19" s="9"/>
      <c r="AN19" s="9"/>
      <c r="AO19" s="9">
        <v>2.44</v>
      </c>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v>2.44</v>
      </c>
      <c r="CH19" s="9"/>
      <c r="CI19" s="9"/>
      <c r="CJ19" s="9">
        <v>2.44</v>
      </c>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row>
    <row r="20" ht="15" spans="1:120">
      <c r="A20" s="17" t="s">
        <v>283</v>
      </c>
      <c r="B20" s="8" t="s">
        <v>283</v>
      </c>
      <c r="C20" s="8" t="s">
        <v>283</v>
      </c>
      <c r="D20" s="8" t="s">
        <v>462</v>
      </c>
      <c r="E20" s="8" t="s">
        <v>463</v>
      </c>
      <c r="F20" s="8" t="s">
        <v>447</v>
      </c>
      <c r="G20" s="8" t="s">
        <v>458</v>
      </c>
      <c r="H20" s="8" t="s">
        <v>459</v>
      </c>
      <c r="I20" s="8" t="s">
        <v>443</v>
      </c>
      <c r="J20" s="8"/>
      <c r="K20" s="9">
        <v>4</v>
      </c>
      <c r="L20" s="9"/>
      <c r="M20" s="9"/>
      <c r="N20" s="9"/>
      <c r="O20" s="9"/>
      <c r="P20" s="9"/>
      <c r="Q20" s="9"/>
      <c r="R20" s="9"/>
      <c r="S20" s="9"/>
      <c r="T20" s="9"/>
      <c r="U20" s="9"/>
      <c r="V20" s="9"/>
      <c r="W20" s="9"/>
      <c r="X20" s="9"/>
      <c r="Y20" s="9"/>
      <c r="Z20" s="9">
        <v>4</v>
      </c>
      <c r="AA20" s="9"/>
      <c r="AB20" s="9"/>
      <c r="AC20" s="9"/>
      <c r="AD20" s="9"/>
      <c r="AE20" s="9"/>
      <c r="AF20" s="9"/>
      <c r="AG20" s="9"/>
      <c r="AH20" s="9"/>
      <c r="AI20" s="9"/>
      <c r="AJ20" s="9"/>
      <c r="AK20" s="9"/>
      <c r="AL20" s="9"/>
      <c r="AM20" s="9"/>
      <c r="AN20" s="9"/>
      <c r="AO20" s="9"/>
      <c r="AP20" s="9"/>
      <c r="AQ20" s="9"/>
      <c r="AR20" s="9"/>
      <c r="AS20" s="9"/>
      <c r="AT20" s="9"/>
      <c r="AU20" s="9">
        <v>4</v>
      </c>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row>
    <row r="21" ht="15" spans="1:120">
      <c r="A21" s="17" t="s">
        <v>283</v>
      </c>
      <c r="B21" s="8" t="s">
        <v>283</v>
      </c>
      <c r="C21" s="8" t="s">
        <v>283</v>
      </c>
      <c r="D21" s="8" t="s">
        <v>464</v>
      </c>
      <c r="E21" s="8" t="s">
        <v>465</v>
      </c>
      <c r="F21" s="8" t="s">
        <v>447</v>
      </c>
      <c r="G21" s="8" t="s">
        <v>466</v>
      </c>
      <c r="H21" s="8" t="s">
        <v>467</v>
      </c>
      <c r="I21" s="8" t="s">
        <v>443</v>
      </c>
      <c r="J21" s="8"/>
      <c r="K21" s="9">
        <v>68.33</v>
      </c>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v>68.33</v>
      </c>
      <c r="CH21" s="9"/>
      <c r="CI21" s="9"/>
      <c r="CJ21" s="9"/>
      <c r="CK21" s="9"/>
      <c r="CL21" s="9">
        <v>68.33</v>
      </c>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row>
    <row r="22" ht="15" spans="1:120">
      <c r="A22" s="17" t="s">
        <v>283</v>
      </c>
      <c r="B22" s="8" t="s">
        <v>283</v>
      </c>
      <c r="C22" s="8" t="s">
        <v>283</v>
      </c>
      <c r="D22" s="8" t="s">
        <v>468</v>
      </c>
      <c r="E22" s="8" t="s">
        <v>469</v>
      </c>
      <c r="F22" s="8" t="s">
        <v>447</v>
      </c>
      <c r="G22" s="8" t="s">
        <v>452</v>
      </c>
      <c r="H22" s="8" t="s">
        <v>453</v>
      </c>
      <c r="I22" s="8" t="s">
        <v>443</v>
      </c>
      <c r="J22" s="8"/>
      <c r="K22" s="9">
        <v>11.91</v>
      </c>
      <c r="L22" s="9"/>
      <c r="M22" s="9"/>
      <c r="N22" s="9"/>
      <c r="O22" s="9"/>
      <c r="P22" s="9"/>
      <c r="Q22" s="9"/>
      <c r="R22" s="9"/>
      <c r="S22" s="9"/>
      <c r="T22" s="9"/>
      <c r="U22" s="9"/>
      <c r="V22" s="9"/>
      <c r="W22" s="9"/>
      <c r="X22" s="9"/>
      <c r="Y22" s="9"/>
      <c r="Z22" s="9">
        <v>11.91</v>
      </c>
      <c r="AA22" s="9"/>
      <c r="AB22" s="9"/>
      <c r="AC22" s="9"/>
      <c r="AD22" s="9"/>
      <c r="AE22" s="9"/>
      <c r="AF22" s="9"/>
      <c r="AG22" s="9"/>
      <c r="AH22" s="9"/>
      <c r="AI22" s="9"/>
      <c r="AJ22" s="9"/>
      <c r="AK22" s="9"/>
      <c r="AL22" s="9"/>
      <c r="AM22" s="9"/>
      <c r="AN22" s="9"/>
      <c r="AO22" s="9"/>
      <c r="AP22" s="9"/>
      <c r="AQ22" s="9">
        <v>11.91</v>
      </c>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row>
    <row r="23" ht="15" spans="1:120">
      <c r="A23" s="17" t="s">
        <v>283</v>
      </c>
      <c r="B23" s="8" t="s">
        <v>283</v>
      </c>
      <c r="C23" s="8" t="s">
        <v>283</v>
      </c>
      <c r="D23" s="8" t="s">
        <v>470</v>
      </c>
      <c r="E23" s="8" t="s">
        <v>471</v>
      </c>
      <c r="F23" s="8" t="s">
        <v>447</v>
      </c>
      <c r="G23" s="8" t="s">
        <v>452</v>
      </c>
      <c r="H23" s="8" t="s">
        <v>453</v>
      </c>
      <c r="I23" s="8" t="s">
        <v>443</v>
      </c>
      <c r="J23" s="8"/>
      <c r="K23" s="9">
        <v>0.5</v>
      </c>
      <c r="L23" s="9"/>
      <c r="M23" s="9"/>
      <c r="N23" s="9"/>
      <c r="O23" s="9"/>
      <c r="P23" s="9"/>
      <c r="Q23" s="9"/>
      <c r="R23" s="9"/>
      <c r="S23" s="9"/>
      <c r="T23" s="9"/>
      <c r="U23" s="9"/>
      <c r="V23" s="9"/>
      <c r="W23" s="9"/>
      <c r="X23" s="9"/>
      <c r="Y23" s="9"/>
      <c r="Z23" s="9">
        <v>0.08</v>
      </c>
      <c r="AA23" s="9">
        <v>0.04</v>
      </c>
      <c r="AB23" s="9">
        <v>0.04</v>
      </c>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v>0.42</v>
      </c>
      <c r="CH23" s="9"/>
      <c r="CI23" s="9"/>
      <c r="CJ23" s="9">
        <v>0.42</v>
      </c>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row>
    <row r="24" ht="15" spans="1:120">
      <c r="A24" s="17" t="s">
        <v>283</v>
      </c>
      <c r="B24" s="8" t="s">
        <v>283</v>
      </c>
      <c r="C24" s="8" t="s">
        <v>283</v>
      </c>
      <c r="D24" s="8" t="s">
        <v>472</v>
      </c>
      <c r="E24" s="8" t="s">
        <v>473</v>
      </c>
      <c r="F24" s="8" t="s">
        <v>447</v>
      </c>
      <c r="G24" s="8" t="s">
        <v>452</v>
      </c>
      <c r="H24" s="8" t="s">
        <v>453</v>
      </c>
      <c r="I24" s="8" t="s">
        <v>443</v>
      </c>
      <c r="J24" s="8"/>
      <c r="K24" s="9">
        <v>228.28</v>
      </c>
      <c r="L24" s="9"/>
      <c r="M24" s="9"/>
      <c r="N24" s="9"/>
      <c r="O24" s="9"/>
      <c r="P24" s="9"/>
      <c r="Q24" s="9"/>
      <c r="R24" s="9"/>
      <c r="S24" s="9"/>
      <c r="T24" s="9"/>
      <c r="U24" s="9"/>
      <c r="V24" s="9"/>
      <c r="W24" s="9"/>
      <c r="X24" s="9"/>
      <c r="Y24" s="9"/>
      <c r="Z24" s="9">
        <v>228.28</v>
      </c>
      <c r="AA24" s="9"/>
      <c r="AB24" s="9"/>
      <c r="AC24" s="9"/>
      <c r="AD24" s="9"/>
      <c r="AE24" s="9"/>
      <c r="AF24" s="9"/>
      <c r="AG24" s="9"/>
      <c r="AH24" s="9"/>
      <c r="AI24" s="9">
        <v>228.28</v>
      </c>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row>
    <row r="25" ht="15" spans="1:120">
      <c r="A25" s="17" t="s">
        <v>283</v>
      </c>
      <c r="B25" s="8" t="s">
        <v>283</v>
      </c>
      <c r="C25" s="8" t="s">
        <v>283</v>
      </c>
      <c r="D25" s="8" t="s">
        <v>474</v>
      </c>
      <c r="E25" s="8" t="s">
        <v>475</v>
      </c>
      <c r="F25" s="8" t="s">
        <v>447</v>
      </c>
      <c r="G25" s="8" t="s">
        <v>458</v>
      </c>
      <c r="H25" s="8" t="s">
        <v>459</v>
      </c>
      <c r="I25" s="8" t="s">
        <v>443</v>
      </c>
      <c r="J25" s="8"/>
      <c r="K25" s="9">
        <v>7</v>
      </c>
      <c r="L25" s="9"/>
      <c r="M25" s="9"/>
      <c r="N25" s="9"/>
      <c r="O25" s="9"/>
      <c r="P25" s="9"/>
      <c r="Q25" s="9"/>
      <c r="R25" s="9"/>
      <c r="S25" s="9"/>
      <c r="T25" s="9"/>
      <c r="U25" s="9"/>
      <c r="V25" s="9"/>
      <c r="W25" s="9"/>
      <c r="X25" s="9"/>
      <c r="Y25" s="9"/>
      <c r="Z25" s="9">
        <v>7</v>
      </c>
      <c r="AA25" s="9"/>
      <c r="AB25" s="9"/>
      <c r="AC25" s="9"/>
      <c r="AD25" s="9"/>
      <c r="AE25" s="9"/>
      <c r="AF25" s="9"/>
      <c r="AG25" s="9"/>
      <c r="AH25" s="9"/>
      <c r="AI25" s="9"/>
      <c r="AJ25" s="9"/>
      <c r="AK25" s="9"/>
      <c r="AL25" s="9"/>
      <c r="AM25" s="9"/>
      <c r="AN25" s="9"/>
      <c r="AO25" s="9"/>
      <c r="AP25" s="9"/>
      <c r="AQ25" s="9"/>
      <c r="AR25" s="9"/>
      <c r="AS25" s="9"/>
      <c r="AT25" s="9"/>
      <c r="AU25" s="9">
        <v>7</v>
      </c>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row>
    <row r="26" ht="15" spans="1:120">
      <c r="A26" s="17" t="s">
        <v>283</v>
      </c>
      <c r="B26" s="8" t="s">
        <v>283</v>
      </c>
      <c r="C26" s="8" t="s">
        <v>283</v>
      </c>
      <c r="D26" s="8" t="s">
        <v>476</v>
      </c>
      <c r="E26" s="8" t="s">
        <v>477</v>
      </c>
      <c r="F26" s="8" t="s">
        <v>447</v>
      </c>
      <c r="G26" s="8" t="s">
        <v>476</v>
      </c>
      <c r="H26" s="8" t="s">
        <v>478</v>
      </c>
      <c r="I26" s="8" t="s">
        <v>443</v>
      </c>
      <c r="J26" s="8"/>
      <c r="K26" s="9">
        <v>38.62</v>
      </c>
      <c r="L26" s="9"/>
      <c r="M26" s="9"/>
      <c r="N26" s="9"/>
      <c r="O26" s="9"/>
      <c r="P26" s="9"/>
      <c r="Q26" s="9"/>
      <c r="R26" s="9"/>
      <c r="S26" s="9"/>
      <c r="T26" s="9"/>
      <c r="U26" s="9"/>
      <c r="V26" s="9"/>
      <c r="W26" s="9"/>
      <c r="X26" s="9"/>
      <c r="Y26" s="9"/>
      <c r="Z26" s="9">
        <v>38.62</v>
      </c>
      <c r="AA26" s="9"/>
      <c r="AB26" s="9"/>
      <c r="AC26" s="9"/>
      <c r="AD26" s="9"/>
      <c r="AE26" s="9"/>
      <c r="AF26" s="9"/>
      <c r="AG26" s="9"/>
      <c r="AH26" s="9"/>
      <c r="AI26" s="9"/>
      <c r="AJ26" s="9"/>
      <c r="AK26" s="9"/>
      <c r="AL26" s="9"/>
      <c r="AM26" s="9"/>
      <c r="AN26" s="9"/>
      <c r="AO26" s="9"/>
      <c r="AP26" s="9"/>
      <c r="AQ26" s="9">
        <v>38.62</v>
      </c>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row>
    <row r="27" ht="15" spans="1:120">
      <c r="A27" s="17" t="s">
        <v>283</v>
      </c>
      <c r="B27" s="8" t="s">
        <v>283</v>
      </c>
      <c r="C27" s="8" t="s">
        <v>283</v>
      </c>
      <c r="D27" s="8" t="s">
        <v>479</v>
      </c>
      <c r="E27" s="8" t="s">
        <v>480</v>
      </c>
      <c r="F27" s="8" t="s">
        <v>447</v>
      </c>
      <c r="G27" s="8" t="s">
        <v>479</v>
      </c>
      <c r="H27" s="8" t="s">
        <v>481</v>
      </c>
      <c r="I27" s="8" t="s">
        <v>443</v>
      </c>
      <c r="J27" s="8"/>
      <c r="K27" s="9">
        <v>206.14</v>
      </c>
      <c r="L27" s="9"/>
      <c r="M27" s="9"/>
      <c r="N27" s="9"/>
      <c r="O27" s="9"/>
      <c r="P27" s="9"/>
      <c r="Q27" s="9"/>
      <c r="R27" s="9"/>
      <c r="S27" s="9"/>
      <c r="T27" s="9"/>
      <c r="U27" s="9"/>
      <c r="V27" s="9"/>
      <c r="W27" s="9"/>
      <c r="X27" s="9"/>
      <c r="Y27" s="9"/>
      <c r="Z27" s="9">
        <v>152.15</v>
      </c>
      <c r="AA27" s="9"/>
      <c r="AB27" s="9"/>
      <c r="AC27" s="9"/>
      <c r="AD27" s="9"/>
      <c r="AE27" s="9">
        <v>35.36</v>
      </c>
      <c r="AF27" s="9">
        <v>80.58</v>
      </c>
      <c r="AG27" s="9">
        <v>15.74</v>
      </c>
      <c r="AH27" s="9"/>
      <c r="AI27" s="9"/>
      <c r="AJ27" s="9"/>
      <c r="AK27" s="9"/>
      <c r="AL27" s="9"/>
      <c r="AM27" s="9"/>
      <c r="AN27" s="9"/>
      <c r="AO27" s="9"/>
      <c r="AP27" s="9"/>
      <c r="AQ27" s="9">
        <v>15.67</v>
      </c>
      <c r="AR27" s="9"/>
      <c r="AS27" s="9"/>
      <c r="AT27" s="9"/>
      <c r="AU27" s="9">
        <v>2.5</v>
      </c>
      <c r="AV27" s="9"/>
      <c r="AW27" s="9"/>
      <c r="AX27" s="9"/>
      <c r="AY27" s="9"/>
      <c r="AZ27" s="9"/>
      <c r="BA27" s="9">
        <v>2.3</v>
      </c>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v>53.99</v>
      </c>
      <c r="CH27" s="9"/>
      <c r="CI27" s="9"/>
      <c r="CJ27" s="9">
        <v>7.31</v>
      </c>
      <c r="CK27" s="9"/>
      <c r="CL27" s="9">
        <v>38.8</v>
      </c>
      <c r="CM27" s="9"/>
      <c r="CN27" s="9"/>
      <c r="CO27" s="9"/>
      <c r="CP27" s="9"/>
      <c r="CQ27" s="9"/>
      <c r="CR27" s="9"/>
      <c r="CS27" s="9"/>
      <c r="CT27" s="9"/>
      <c r="CU27" s="9"/>
      <c r="CV27" s="9"/>
      <c r="CW27" s="9">
        <v>7.88</v>
      </c>
      <c r="CX27" s="9"/>
      <c r="CY27" s="9"/>
      <c r="CZ27" s="9"/>
      <c r="DA27" s="9"/>
      <c r="DB27" s="9"/>
      <c r="DC27" s="9"/>
      <c r="DD27" s="9"/>
      <c r="DE27" s="9"/>
      <c r="DF27" s="9"/>
      <c r="DG27" s="9"/>
      <c r="DH27" s="9"/>
      <c r="DI27" s="9"/>
      <c r="DJ27" s="9"/>
      <c r="DK27" s="9"/>
      <c r="DL27" s="9"/>
      <c r="DM27" s="9"/>
      <c r="DN27" s="9"/>
      <c r="DO27" s="9"/>
      <c r="DP27" s="9"/>
    </row>
    <row r="28" ht="15" spans="1:120">
      <c r="A28" s="17" t="s">
        <v>283</v>
      </c>
      <c r="B28" s="8" t="s">
        <v>283</v>
      </c>
      <c r="C28" s="8" t="s">
        <v>283</v>
      </c>
      <c r="D28" s="8" t="s">
        <v>482</v>
      </c>
      <c r="E28" s="8" t="s">
        <v>483</v>
      </c>
      <c r="F28" s="8" t="s">
        <v>447</v>
      </c>
      <c r="G28" s="8" t="s">
        <v>482</v>
      </c>
      <c r="H28" s="8" t="s">
        <v>484</v>
      </c>
      <c r="I28" s="8" t="s">
        <v>443</v>
      </c>
      <c r="J28" s="8"/>
      <c r="K28" s="9">
        <v>3</v>
      </c>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v>3</v>
      </c>
      <c r="CH28" s="9"/>
      <c r="CI28" s="9"/>
      <c r="CJ28" s="9">
        <v>3</v>
      </c>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row>
    <row r="29" ht="15" spans="1:120">
      <c r="A29" s="17" t="s">
        <v>283</v>
      </c>
      <c r="B29" s="8" t="s">
        <v>283</v>
      </c>
      <c r="C29" s="8" t="s">
        <v>283</v>
      </c>
      <c r="D29" s="8" t="s">
        <v>485</v>
      </c>
      <c r="E29" s="8" t="s">
        <v>486</v>
      </c>
      <c r="F29" s="8" t="s">
        <v>447</v>
      </c>
      <c r="G29" s="8" t="s">
        <v>458</v>
      </c>
      <c r="H29" s="8" t="s">
        <v>459</v>
      </c>
      <c r="I29" s="8" t="s">
        <v>443</v>
      </c>
      <c r="J29" s="8"/>
      <c r="K29" s="9">
        <v>10.4</v>
      </c>
      <c r="L29" s="9"/>
      <c r="M29" s="9"/>
      <c r="N29" s="9"/>
      <c r="O29" s="9"/>
      <c r="P29" s="9"/>
      <c r="Q29" s="9"/>
      <c r="R29" s="9"/>
      <c r="S29" s="9"/>
      <c r="T29" s="9"/>
      <c r="U29" s="9"/>
      <c r="V29" s="9"/>
      <c r="W29" s="9"/>
      <c r="X29" s="9"/>
      <c r="Y29" s="9"/>
      <c r="Z29" s="9">
        <v>10.4</v>
      </c>
      <c r="AA29" s="9"/>
      <c r="AB29" s="9"/>
      <c r="AC29" s="9"/>
      <c r="AD29" s="9"/>
      <c r="AE29" s="9"/>
      <c r="AF29" s="9"/>
      <c r="AG29" s="9"/>
      <c r="AH29" s="9"/>
      <c r="AI29" s="9"/>
      <c r="AJ29" s="9">
        <v>1.22</v>
      </c>
      <c r="AK29" s="9"/>
      <c r="AL29" s="9"/>
      <c r="AM29" s="9"/>
      <c r="AN29" s="9"/>
      <c r="AO29" s="9">
        <v>2.72</v>
      </c>
      <c r="AP29" s="9"/>
      <c r="AQ29" s="9"/>
      <c r="AR29" s="9"/>
      <c r="AS29" s="9"/>
      <c r="AT29" s="9"/>
      <c r="AU29" s="9">
        <v>6.4</v>
      </c>
      <c r="AV29" s="9"/>
      <c r="AW29" s="9"/>
      <c r="AX29" s="9"/>
      <c r="AY29" s="9"/>
      <c r="AZ29" s="9"/>
      <c r="BA29" s="9">
        <v>0.06</v>
      </c>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row>
    <row r="30" ht="15" spans="1:120">
      <c r="A30" s="17" t="s">
        <v>283</v>
      </c>
      <c r="B30" s="8" t="s">
        <v>283</v>
      </c>
      <c r="C30" s="8" t="s">
        <v>283</v>
      </c>
      <c r="D30" s="8" t="s">
        <v>487</v>
      </c>
      <c r="E30" s="8" t="s">
        <v>488</v>
      </c>
      <c r="F30" s="8" t="s">
        <v>447</v>
      </c>
      <c r="G30" s="8" t="s">
        <v>489</v>
      </c>
      <c r="H30" s="8" t="s">
        <v>490</v>
      </c>
      <c r="I30" s="8" t="s">
        <v>443</v>
      </c>
      <c r="J30" s="8"/>
      <c r="K30" s="9">
        <v>17</v>
      </c>
      <c r="L30" s="9"/>
      <c r="M30" s="9"/>
      <c r="N30" s="9"/>
      <c r="O30" s="9"/>
      <c r="P30" s="9"/>
      <c r="Q30" s="9"/>
      <c r="R30" s="9"/>
      <c r="S30" s="9"/>
      <c r="T30" s="9"/>
      <c r="U30" s="9"/>
      <c r="V30" s="9"/>
      <c r="W30" s="9"/>
      <c r="X30" s="9"/>
      <c r="Y30" s="9"/>
      <c r="Z30" s="9">
        <v>1.1</v>
      </c>
      <c r="AA30" s="9"/>
      <c r="AB30" s="9"/>
      <c r="AC30" s="9"/>
      <c r="AD30" s="9"/>
      <c r="AE30" s="9"/>
      <c r="AF30" s="9"/>
      <c r="AG30" s="9">
        <v>1.1</v>
      </c>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v>15.9</v>
      </c>
      <c r="CH30" s="9"/>
      <c r="CI30" s="9">
        <v>15.9</v>
      </c>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row>
    <row r="31" ht="15" spans="1:120">
      <c r="A31" s="17" t="s">
        <v>283</v>
      </c>
      <c r="B31" s="8" t="s">
        <v>283</v>
      </c>
      <c r="C31" s="8" t="s">
        <v>283</v>
      </c>
      <c r="D31" s="8" t="s">
        <v>491</v>
      </c>
      <c r="E31" s="8" t="s">
        <v>492</v>
      </c>
      <c r="F31" s="8" t="s">
        <v>447</v>
      </c>
      <c r="G31" s="8" t="s">
        <v>493</v>
      </c>
      <c r="H31" s="8" t="s">
        <v>494</v>
      </c>
      <c r="I31" s="8" t="s">
        <v>443</v>
      </c>
      <c r="J31" s="8"/>
      <c r="K31" s="9">
        <v>12</v>
      </c>
      <c r="L31" s="9"/>
      <c r="M31" s="9"/>
      <c r="N31" s="9"/>
      <c r="O31" s="9"/>
      <c r="P31" s="9"/>
      <c r="Q31" s="9"/>
      <c r="R31" s="9"/>
      <c r="S31" s="9"/>
      <c r="T31" s="9"/>
      <c r="U31" s="9"/>
      <c r="V31" s="9"/>
      <c r="W31" s="9"/>
      <c r="X31" s="9"/>
      <c r="Y31" s="9"/>
      <c r="Z31" s="9">
        <v>12</v>
      </c>
      <c r="AA31" s="9"/>
      <c r="AB31" s="9"/>
      <c r="AC31" s="9"/>
      <c r="AD31" s="9"/>
      <c r="AE31" s="9"/>
      <c r="AF31" s="9"/>
      <c r="AG31" s="9"/>
      <c r="AH31" s="9"/>
      <c r="AI31" s="9"/>
      <c r="AJ31" s="9">
        <v>0.1</v>
      </c>
      <c r="AK31" s="9"/>
      <c r="AL31" s="9"/>
      <c r="AM31" s="9"/>
      <c r="AN31" s="9"/>
      <c r="AO31" s="9">
        <v>0.3</v>
      </c>
      <c r="AP31" s="9"/>
      <c r="AQ31" s="9"/>
      <c r="AR31" s="9"/>
      <c r="AS31" s="9"/>
      <c r="AT31" s="9"/>
      <c r="AU31" s="9">
        <v>11.55</v>
      </c>
      <c r="AV31" s="9"/>
      <c r="AW31" s="9"/>
      <c r="AX31" s="9"/>
      <c r="AY31" s="9"/>
      <c r="AZ31" s="9"/>
      <c r="BA31" s="9">
        <v>0.06</v>
      </c>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row>
    <row r="32" ht="15" spans="1:120">
      <c r="A32" s="17" t="s">
        <v>283</v>
      </c>
      <c r="B32" s="8" t="s">
        <v>283</v>
      </c>
      <c r="C32" s="8" t="s">
        <v>283</v>
      </c>
      <c r="D32" s="8" t="s">
        <v>495</v>
      </c>
      <c r="E32" s="8" t="s">
        <v>496</v>
      </c>
      <c r="F32" s="8" t="s">
        <v>447</v>
      </c>
      <c r="G32" s="8" t="s">
        <v>458</v>
      </c>
      <c r="H32" s="8" t="s">
        <v>459</v>
      </c>
      <c r="I32" s="8" t="s">
        <v>443</v>
      </c>
      <c r="J32" s="8"/>
      <c r="K32" s="9">
        <v>23.25</v>
      </c>
      <c r="L32" s="9"/>
      <c r="M32" s="9"/>
      <c r="N32" s="9"/>
      <c r="O32" s="9"/>
      <c r="P32" s="9"/>
      <c r="Q32" s="9"/>
      <c r="R32" s="9"/>
      <c r="S32" s="9"/>
      <c r="T32" s="9"/>
      <c r="U32" s="9"/>
      <c r="V32" s="9"/>
      <c r="W32" s="9"/>
      <c r="X32" s="9"/>
      <c r="Y32" s="9"/>
      <c r="Z32" s="9">
        <v>23.25</v>
      </c>
      <c r="AA32" s="9"/>
      <c r="AB32" s="9"/>
      <c r="AC32" s="9"/>
      <c r="AD32" s="9"/>
      <c r="AE32" s="9"/>
      <c r="AF32" s="9"/>
      <c r="AG32" s="9"/>
      <c r="AH32" s="9"/>
      <c r="AI32" s="9"/>
      <c r="AJ32" s="9"/>
      <c r="AK32" s="9"/>
      <c r="AL32" s="9"/>
      <c r="AM32" s="9"/>
      <c r="AN32" s="9"/>
      <c r="AO32" s="9"/>
      <c r="AP32" s="9"/>
      <c r="AQ32" s="9"/>
      <c r="AR32" s="9"/>
      <c r="AS32" s="9"/>
      <c r="AT32" s="9"/>
      <c r="AU32" s="9">
        <v>23.25</v>
      </c>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row>
    <row r="33" ht="15" spans="1:120">
      <c r="A33" s="17" t="s">
        <v>283</v>
      </c>
      <c r="B33" s="8" t="s">
        <v>283</v>
      </c>
      <c r="C33" s="8" t="s">
        <v>283</v>
      </c>
      <c r="D33" s="8" t="s">
        <v>497</v>
      </c>
      <c r="E33" s="8" t="s">
        <v>498</v>
      </c>
      <c r="F33" s="8" t="s">
        <v>447</v>
      </c>
      <c r="G33" s="8" t="s">
        <v>458</v>
      </c>
      <c r="H33" s="8" t="s">
        <v>459</v>
      </c>
      <c r="I33" s="8" t="s">
        <v>443</v>
      </c>
      <c r="J33" s="8"/>
      <c r="K33" s="9">
        <v>10</v>
      </c>
      <c r="L33" s="9"/>
      <c r="M33" s="9"/>
      <c r="N33" s="9"/>
      <c r="O33" s="9"/>
      <c r="P33" s="9"/>
      <c r="Q33" s="9"/>
      <c r="R33" s="9"/>
      <c r="S33" s="9"/>
      <c r="T33" s="9"/>
      <c r="U33" s="9"/>
      <c r="V33" s="9"/>
      <c r="W33" s="9"/>
      <c r="X33" s="9"/>
      <c r="Y33" s="9"/>
      <c r="Z33" s="9">
        <v>10</v>
      </c>
      <c r="AA33" s="9">
        <v>0.36</v>
      </c>
      <c r="AB33" s="9"/>
      <c r="AC33" s="9"/>
      <c r="AD33" s="9"/>
      <c r="AE33" s="9"/>
      <c r="AF33" s="9"/>
      <c r="AG33" s="9"/>
      <c r="AH33" s="9"/>
      <c r="AI33" s="9"/>
      <c r="AJ33" s="9">
        <v>1.71</v>
      </c>
      <c r="AK33" s="9"/>
      <c r="AL33" s="9"/>
      <c r="AM33" s="9"/>
      <c r="AN33" s="9"/>
      <c r="AO33" s="9">
        <v>3.91</v>
      </c>
      <c r="AP33" s="9"/>
      <c r="AQ33" s="9"/>
      <c r="AR33" s="9"/>
      <c r="AS33" s="9"/>
      <c r="AT33" s="9"/>
      <c r="AU33" s="9">
        <v>4</v>
      </c>
      <c r="AV33" s="9"/>
      <c r="AW33" s="9"/>
      <c r="AX33" s="9"/>
      <c r="AY33" s="9"/>
      <c r="AZ33" s="9"/>
      <c r="BA33" s="9">
        <v>0.02</v>
      </c>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row>
    <row r="34" ht="15" spans="1:120">
      <c r="A34" s="17" t="s">
        <v>283</v>
      </c>
      <c r="B34" s="8" t="s">
        <v>283</v>
      </c>
      <c r="C34" s="8" t="s">
        <v>283</v>
      </c>
      <c r="D34" s="8" t="s">
        <v>499</v>
      </c>
      <c r="E34" s="8" t="s">
        <v>500</v>
      </c>
      <c r="F34" s="8" t="s">
        <v>447</v>
      </c>
      <c r="G34" s="8" t="s">
        <v>501</v>
      </c>
      <c r="H34" s="8" t="s">
        <v>502</v>
      </c>
      <c r="I34" s="8" t="s">
        <v>443</v>
      </c>
      <c r="J34" s="8"/>
      <c r="K34" s="9">
        <v>42.1</v>
      </c>
      <c r="L34" s="9"/>
      <c r="M34" s="9"/>
      <c r="N34" s="9"/>
      <c r="O34" s="9"/>
      <c r="P34" s="9"/>
      <c r="Q34" s="9"/>
      <c r="R34" s="9"/>
      <c r="S34" s="9"/>
      <c r="T34" s="9"/>
      <c r="U34" s="9"/>
      <c r="V34" s="9"/>
      <c r="W34" s="9"/>
      <c r="X34" s="9"/>
      <c r="Y34" s="9"/>
      <c r="Z34" s="9">
        <v>42.1</v>
      </c>
      <c r="AA34" s="9"/>
      <c r="AB34" s="9"/>
      <c r="AC34" s="9"/>
      <c r="AD34" s="9"/>
      <c r="AE34" s="9"/>
      <c r="AF34" s="9">
        <v>12.1</v>
      </c>
      <c r="AG34" s="9"/>
      <c r="AH34" s="9"/>
      <c r="AI34" s="9"/>
      <c r="AJ34" s="9"/>
      <c r="AK34" s="9"/>
      <c r="AL34" s="9"/>
      <c r="AM34" s="9"/>
      <c r="AN34" s="9"/>
      <c r="AO34" s="9"/>
      <c r="AP34" s="9"/>
      <c r="AQ34" s="9"/>
      <c r="AR34" s="9"/>
      <c r="AS34" s="9"/>
      <c r="AT34" s="9"/>
      <c r="AU34" s="9">
        <v>30</v>
      </c>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row>
    <row r="35" ht="15" spans="1:120">
      <c r="A35" s="17" t="s">
        <v>283</v>
      </c>
      <c r="B35" s="8" t="s">
        <v>283</v>
      </c>
      <c r="C35" s="8" t="s">
        <v>283</v>
      </c>
      <c r="D35" s="8" t="s">
        <v>503</v>
      </c>
      <c r="E35" s="8" t="s">
        <v>504</v>
      </c>
      <c r="F35" s="8" t="s">
        <v>447</v>
      </c>
      <c r="G35" s="8" t="s">
        <v>503</v>
      </c>
      <c r="H35" s="8" t="s">
        <v>505</v>
      </c>
      <c r="I35" s="8" t="s">
        <v>443</v>
      </c>
      <c r="J35" s="8"/>
      <c r="K35" s="9">
        <v>45.54</v>
      </c>
      <c r="L35" s="9"/>
      <c r="M35" s="9"/>
      <c r="N35" s="9"/>
      <c r="O35" s="9"/>
      <c r="P35" s="9"/>
      <c r="Q35" s="9"/>
      <c r="R35" s="9"/>
      <c r="S35" s="9"/>
      <c r="T35" s="9"/>
      <c r="U35" s="9"/>
      <c r="V35" s="9"/>
      <c r="W35" s="9"/>
      <c r="X35" s="9"/>
      <c r="Y35" s="9"/>
      <c r="Z35" s="9">
        <v>12.15</v>
      </c>
      <c r="AA35" s="9"/>
      <c r="AB35" s="9"/>
      <c r="AC35" s="9"/>
      <c r="AD35" s="9"/>
      <c r="AE35" s="9"/>
      <c r="AF35" s="9"/>
      <c r="AG35" s="9"/>
      <c r="AH35" s="9"/>
      <c r="AI35" s="9"/>
      <c r="AJ35" s="9"/>
      <c r="AK35" s="9"/>
      <c r="AL35" s="9"/>
      <c r="AM35" s="9"/>
      <c r="AN35" s="9"/>
      <c r="AO35" s="9"/>
      <c r="AP35" s="9"/>
      <c r="AQ35" s="9">
        <v>4.26</v>
      </c>
      <c r="AR35" s="9"/>
      <c r="AS35" s="9"/>
      <c r="AT35" s="9"/>
      <c r="AU35" s="9"/>
      <c r="AV35" s="9"/>
      <c r="AW35" s="9">
        <v>7.89</v>
      </c>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v>33.39</v>
      </c>
      <c r="CH35" s="9"/>
      <c r="CI35" s="9">
        <v>23.54</v>
      </c>
      <c r="CJ35" s="9">
        <v>8.4</v>
      </c>
      <c r="CK35" s="9"/>
      <c r="CL35" s="9"/>
      <c r="CM35" s="9"/>
      <c r="CN35" s="9"/>
      <c r="CO35" s="9"/>
      <c r="CP35" s="9"/>
      <c r="CQ35" s="9"/>
      <c r="CR35" s="9"/>
      <c r="CS35" s="9"/>
      <c r="CT35" s="9"/>
      <c r="CU35" s="9"/>
      <c r="CV35" s="9">
        <v>1.45</v>
      </c>
      <c r="CW35" s="9"/>
      <c r="CX35" s="9"/>
      <c r="CY35" s="9"/>
      <c r="CZ35" s="9"/>
      <c r="DA35" s="9"/>
      <c r="DB35" s="9"/>
      <c r="DC35" s="9"/>
      <c r="DD35" s="9"/>
      <c r="DE35" s="9"/>
      <c r="DF35" s="9"/>
      <c r="DG35" s="9"/>
      <c r="DH35" s="9"/>
      <c r="DI35" s="9"/>
      <c r="DJ35" s="9"/>
      <c r="DK35" s="9"/>
      <c r="DL35" s="9"/>
      <c r="DM35" s="9"/>
      <c r="DN35" s="9"/>
      <c r="DO35" s="9"/>
      <c r="DP35" s="9"/>
    </row>
    <row r="36" ht="15" spans="1:120">
      <c r="A36" s="17" t="s">
        <v>283</v>
      </c>
      <c r="B36" s="8" t="s">
        <v>283</v>
      </c>
      <c r="C36" s="8" t="s">
        <v>283</v>
      </c>
      <c r="D36" s="8" t="s">
        <v>506</v>
      </c>
      <c r="E36" s="8" t="s">
        <v>507</v>
      </c>
      <c r="F36" s="8" t="s">
        <v>447</v>
      </c>
      <c r="G36" s="8" t="s">
        <v>508</v>
      </c>
      <c r="H36" s="8" t="s">
        <v>509</v>
      </c>
      <c r="I36" s="8" t="s">
        <v>443</v>
      </c>
      <c r="J36" s="8"/>
      <c r="K36" s="9">
        <v>8</v>
      </c>
      <c r="L36" s="9"/>
      <c r="M36" s="9"/>
      <c r="N36" s="9"/>
      <c r="O36" s="9"/>
      <c r="P36" s="9"/>
      <c r="Q36" s="9"/>
      <c r="R36" s="9"/>
      <c r="S36" s="9"/>
      <c r="T36" s="9"/>
      <c r="U36" s="9"/>
      <c r="V36" s="9"/>
      <c r="W36" s="9"/>
      <c r="X36" s="9"/>
      <c r="Y36" s="9"/>
      <c r="Z36" s="9">
        <v>8</v>
      </c>
      <c r="AA36" s="9"/>
      <c r="AB36" s="9"/>
      <c r="AC36" s="9"/>
      <c r="AD36" s="9"/>
      <c r="AE36" s="9"/>
      <c r="AF36" s="9"/>
      <c r="AG36" s="9"/>
      <c r="AH36" s="9"/>
      <c r="AI36" s="9"/>
      <c r="AJ36" s="9"/>
      <c r="AK36" s="9"/>
      <c r="AL36" s="9"/>
      <c r="AM36" s="9"/>
      <c r="AN36" s="9"/>
      <c r="AO36" s="9"/>
      <c r="AP36" s="9"/>
      <c r="AQ36" s="9"/>
      <c r="AR36" s="9"/>
      <c r="AS36" s="9"/>
      <c r="AT36" s="9"/>
      <c r="AU36" s="9"/>
      <c r="AV36" s="9"/>
      <c r="AW36" s="9">
        <v>8</v>
      </c>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row>
    <row r="37" ht="15" spans="1:120">
      <c r="A37" s="17" t="s">
        <v>283</v>
      </c>
      <c r="B37" s="8" t="s">
        <v>283</v>
      </c>
      <c r="C37" s="8" t="s">
        <v>283</v>
      </c>
      <c r="D37" s="8" t="s">
        <v>510</v>
      </c>
      <c r="E37" s="8" t="s">
        <v>511</v>
      </c>
      <c r="F37" s="8" t="s">
        <v>447</v>
      </c>
      <c r="G37" s="8" t="s">
        <v>512</v>
      </c>
      <c r="H37" s="8" t="s">
        <v>513</v>
      </c>
      <c r="I37" s="8" t="s">
        <v>443</v>
      </c>
      <c r="J37" s="8"/>
      <c r="K37" s="9">
        <v>25</v>
      </c>
      <c r="L37" s="9"/>
      <c r="M37" s="9"/>
      <c r="N37" s="9"/>
      <c r="O37" s="9"/>
      <c r="P37" s="9"/>
      <c r="Q37" s="9"/>
      <c r="R37" s="9"/>
      <c r="S37" s="9"/>
      <c r="T37" s="9"/>
      <c r="U37" s="9"/>
      <c r="V37" s="9"/>
      <c r="W37" s="9"/>
      <c r="X37" s="9"/>
      <c r="Y37" s="9"/>
      <c r="Z37" s="9">
        <v>25</v>
      </c>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v>25</v>
      </c>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row>
    <row r="38" ht="15" spans="1:120">
      <c r="A38" s="17" t="s">
        <v>283</v>
      </c>
      <c r="B38" s="8" t="s">
        <v>283</v>
      </c>
      <c r="C38" s="8" t="s">
        <v>283</v>
      </c>
      <c r="D38" s="8" t="s">
        <v>514</v>
      </c>
      <c r="E38" s="8" t="s">
        <v>515</v>
      </c>
      <c r="F38" s="8" t="s">
        <v>447</v>
      </c>
      <c r="G38" s="8" t="s">
        <v>516</v>
      </c>
      <c r="H38" s="8" t="s">
        <v>517</v>
      </c>
      <c r="I38" s="8" t="s">
        <v>443</v>
      </c>
      <c r="J38" s="8"/>
      <c r="K38" s="9">
        <v>18.27</v>
      </c>
      <c r="L38" s="9"/>
      <c r="M38" s="9"/>
      <c r="N38" s="9"/>
      <c r="O38" s="9"/>
      <c r="P38" s="9"/>
      <c r="Q38" s="9"/>
      <c r="R38" s="9"/>
      <c r="S38" s="9"/>
      <c r="T38" s="9"/>
      <c r="U38" s="9"/>
      <c r="V38" s="9"/>
      <c r="W38" s="9"/>
      <c r="X38" s="9"/>
      <c r="Y38" s="9"/>
      <c r="Z38" s="9">
        <v>1.62</v>
      </c>
      <c r="AA38" s="9"/>
      <c r="AB38" s="9"/>
      <c r="AC38" s="9"/>
      <c r="AD38" s="9"/>
      <c r="AE38" s="9"/>
      <c r="AF38" s="9"/>
      <c r="AG38" s="9"/>
      <c r="AH38" s="9"/>
      <c r="AI38" s="9"/>
      <c r="AJ38" s="9"/>
      <c r="AK38" s="9"/>
      <c r="AL38" s="9">
        <v>1.6</v>
      </c>
      <c r="AM38" s="9"/>
      <c r="AN38" s="9"/>
      <c r="AO38" s="9"/>
      <c r="AP38" s="9"/>
      <c r="AQ38" s="9">
        <v>0.02</v>
      </c>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v>16.65</v>
      </c>
      <c r="CH38" s="9"/>
      <c r="CI38" s="9"/>
      <c r="CJ38" s="9"/>
      <c r="CK38" s="9"/>
      <c r="CL38" s="9">
        <v>16.65</v>
      </c>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row>
  </sheetData>
  <mergeCells count="163">
    <mergeCell ref="A1:DP1"/>
    <mergeCell ref="A3:D3"/>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F38">
      <formula1>#REF!</formula1>
    </dataValidation>
    <dataValidation type="list" allowBlank="1" sqref="I10:I38">
      <formula1>#REF!</formula1>
    </dataValidation>
    <dataValidation type="list" allowBlank="1" sqref="J10:J38">
      <formula1>#REF!</formula1>
    </dataValidation>
  </dataValidations>
  <printOptions horizontalCentered="1"/>
  <pageMargins left="0.7" right="0.7" top="0.75" bottom="0.75" header="0.3" footer="0.3"/>
  <pageSetup paperSize="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A1" sqref="A1:T1"/>
    </sheetView>
  </sheetViews>
  <sheetFormatPr defaultColWidth="9" defaultRowHeight="13.5"/>
  <cols>
    <col min="1" max="3" width="3.96666666666667" customWidth="1"/>
    <col min="4" max="4" width="47.7166666666667" customWidth="1"/>
    <col min="5" max="6" width="20.375" customWidth="1"/>
    <col min="7" max="7" width="19.6916666666667" customWidth="1"/>
    <col min="8" max="8" width="20.375" customWidth="1"/>
    <col min="9" max="10" width="21.875" customWidth="1"/>
    <col min="11" max="18" width="20.375" customWidth="1"/>
    <col min="19" max="19" width="21.875" customWidth="1"/>
    <col min="20" max="20" width="20.375" customWidth="1"/>
  </cols>
  <sheetData>
    <row r="1" ht="28.5" spans="1:1">
      <c r="A1" s="1" t="s">
        <v>549</v>
      </c>
    </row>
    <row r="2" ht="15.75" spans="20:20">
      <c r="T2" s="16" t="s">
        <v>550</v>
      </c>
    </row>
    <row r="3" ht="15.75" spans="1:20">
      <c r="A3" s="2" t="s">
        <v>73</v>
      </c>
      <c r="K3" s="3" t="s">
        <v>74</v>
      </c>
      <c r="L3"/>
      <c r="M3"/>
      <c r="N3"/>
      <c r="O3"/>
      <c r="P3"/>
      <c r="Q3"/>
      <c r="R3"/>
      <c r="S3"/>
      <c r="T3" s="16" t="s">
        <v>75</v>
      </c>
    </row>
    <row r="4" ht="15" spans="1:20">
      <c r="A4" s="4" t="s">
        <v>78</v>
      </c>
      <c r="B4" s="5"/>
      <c r="C4" s="5"/>
      <c r="D4" s="5"/>
      <c r="E4" s="5" t="s">
        <v>226</v>
      </c>
      <c r="F4" s="5"/>
      <c r="G4" s="5"/>
      <c r="H4" s="5" t="s">
        <v>261</v>
      </c>
      <c r="I4" s="5"/>
      <c r="J4" s="5"/>
      <c r="K4" s="5" t="s">
        <v>262</v>
      </c>
      <c r="L4" s="5"/>
      <c r="M4" s="5"/>
      <c r="N4" s="5"/>
      <c r="O4" s="5"/>
      <c r="P4" s="5" t="s">
        <v>265</v>
      </c>
      <c r="Q4" s="5"/>
      <c r="R4" s="5"/>
      <c r="S4" s="5"/>
      <c r="T4" s="5"/>
    </row>
    <row r="5" ht="15" spans="1:20">
      <c r="A5" s="6" t="s">
        <v>266</v>
      </c>
      <c r="B5" s="7"/>
      <c r="C5" s="7"/>
      <c r="D5" s="7" t="s">
        <v>267</v>
      </c>
      <c r="E5" s="7" t="s">
        <v>268</v>
      </c>
      <c r="F5" s="7" t="s">
        <v>269</v>
      </c>
      <c r="G5" s="7" t="s">
        <v>270</v>
      </c>
      <c r="H5" s="7" t="s">
        <v>268</v>
      </c>
      <c r="I5" s="7" t="s">
        <v>303</v>
      </c>
      <c r="J5" s="7" t="s">
        <v>304</v>
      </c>
      <c r="K5" s="7" t="s">
        <v>268</v>
      </c>
      <c r="L5" s="7" t="s">
        <v>303</v>
      </c>
      <c r="M5" s="7"/>
      <c r="N5" s="7"/>
      <c r="O5" s="7" t="s">
        <v>304</v>
      </c>
      <c r="P5" s="7" t="s">
        <v>268</v>
      </c>
      <c r="Q5" s="7" t="s">
        <v>269</v>
      </c>
      <c r="R5" s="7" t="s">
        <v>270</v>
      </c>
      <c r="S5" s="7"/>
      <c r="T5" s="7"/>
    </row>
    <row r="6" spans="1:20">
      <c r="A6" s="6"/>
      <c r="B6" s="7"/>
      <c r="C6" s="7"/>
      <c r="D6" s="7"/>
      <c r="E6" s="7"/>
      <c r="F6" s="7"/>
      <c r="G6" s="7"/>
      <c r="H6" s="7"/>
      <c r="I6" s="7"/>
      <c r="J6" s="7"/>
      <c r="K6" s="7"/>
      <c r="L6" s="7" t="s">
        <v>243</v>
      </c>
      <c r="M6" s="7" t="s">
        <v>103</v>
      </c>
      <c r="N6" s="7" t="s">
        <v>108</v>
      </c>
      <c r="O6" s="7"/>
      <c r="P6" s="7"/>
      <c r="Q6" s="7"/>
      <c r="R6" s="7" t="s">
        <v>243</v>
      </c>
      <c r="S6" s="7" t="s">
        <v>535</v>
      </c>
      <c r="T6" s="7" t="s">
        <v>536</v>
      </c>
    </row>
    <row r="7" spans="1:20">
      <c r="A7" s="6"/>
      <c r="B7" s="7"/>
      <c r="C7" s="7"/>
      <c r="D7" s="7"/>
      <c r="E7" s="7"/>
      <c r="F7" s="7"/>
      <c r="G7" s="7"/>
      <c r="H7" s="7"/>
      <c r="I7" s="7"/>
      <c r="J7" s="7"/>
      <c r="K7" s="7"/>
      <c r="L7" s="7"/>
      <c r="M7" s="7"/>
      <c r="N7" s="7"/>
      <c r="O7" s="7"/>
      <c r="P7" s="7"/>
      <c r="Q7" s="7"/>
      <c r="R7" s="7"/>
      <c r="S7" s="7"/>
      <c r="T7" s="7"/>
    </row>
    <row r="8" ht="15" spans="1:20">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row>
    <row r="9" ht="15" spans="1:20">
      <c r="A9" s="26"/>
      <c r="B9" s="18"/>
      <c r="C9" s="18"/>
      <c r="D9" s="7" t="s">
        <v>268</v>
      </c>
      <c r="E9" s="9"/>
      <c r="F9" s="9"/>
      <c r="G9" s="9"/>
      <c r="H9" s="9"/>
      <c r="I9" s="9"/>
      <c r="J9" s="9"/>
      <c r="K9" s="9"/>
      <c r="L9" s="9"/>
      <c r="M9" s="9"/>
      <c r="N9" s="9"/>
      <c r="O9" s="9"/>
      <c r="P9" s="9"/>
      <c r="Q9" s="9"/>
      <c r="R9" s="9"/>
      <c r="S9" s="9"/>
      <c r="T9" s="9"/>
    </row>
    <row r="10" ht="15" spans="1:20">
      <c r="A10" s="17"/>
      <c r="B10" s="8"/>
      <c r="C10" s="8"/>
      <c r="D10" s="8"/>
      <c r="E10" s="9"/>
      <c r="F10" s="9"/>
      <c r="G10" s="9"/>
      <c r="H10" s="9"/>
      <c r="I10" s="9"/>
      <c r="J10" s="9"/>
      <c r="K10" s="9"/>
      <c r="L10" s="9"/>
      <c r="M10" s="9"/>
      <c r="N10" s="9"/>
      <c r="O10" s="9"/>
      <c r="P10" s="9"/>
      <c r="Q10" s="9"/>
      <c r="R10" s="9"/>
      <c r="S10" s="9"/>
      <c r="T10" s="9"/>
    </row>
  </sheetData>
  <mergeCells count="31">
    <mergeCell ref="A1:T1"/>
    <mergeCell ref="A3:D3"/>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 right="0.7" top="0.75" bottom="0.75" header="0.3" footer="0.3"/>
  <pageSetup paperSize="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J11"/>
  <sheetViews>
    <sheetView workbookViewId="0">
      <selection activeCell="A1" sqref="A1:DJ1"/>
    </sheetView>
  </sheetViews>
  <sheetFormatPr defaultColWidth="9" defaultRowHeight="13.5"/>
  <cols>
    <col min="1" max="3" width="4.1" customWidth="1"/>
    <col min="4" max="4" width="47.85" customWidth="1"/>
    <col min="5" max="5" width="19.9583333333333" customWidth="1"/>
    <col min="6" max="11" width="20.375" customWidth="1"/>
    <col min="12" max="12" width="19.9583333333333" customWidth="1"/>
    <col min="13" max="13" width="20.375" customWidth="1"/>
    <col min="14" max="14" width="17.3666666666667" customWidth="1"/>
    <col min="15" max="59" width="20.375" customWidth="1"/>
    <col min="60" max="60" width="19.6916666666667" customWidth="1"/>
    <col min="61" max="71" width="20.375" customWidth="1"/>
    <col min="72" max="72" width="19.9583333333333" customWidth="1"/>
    <col min="73" max="84" width="20.375" customWidth="1"/>
    <col min="85" max="85" width="19.4166666666667" customWidth="1"/>
    <col min="86" max="88" width="20.375" customWidth="1"/>
    <col min="89" max="89" width="18.3166666666667" customWidth="1"/>
    <col min="90" max="100" width="20.375" customWidth="1"/>
    <col min="101" max="101" width="19.1416666666667" customWidth="1"/>
    <col min="102" max="106" width="20.375" customWidth="1"/>
    <col min="107" max="107" width="25.0166666666667" customWidth="1"/>
    <col min="108" max="108" width="22.15" customWidth="1"/>
    <col min="109" max="110" width="20.375" customWidth="1"/>
    <col min="111" max="111" width="22.0083333333333" customWidth="1"/>
    <col min="112" max="114" width="21.6" customWidth="1"/>
  </cols>
  <sheetData>
    <row r="1" ht="28.5" spans="1:1">
      <c r="A1" s="1" t="s">
        <v>551</v>
      </c>
    </row>
    <row r="2" ht="15.75" spans="114:114">
      <c r="DJ2" s="16" t="s">
        <v>552</v>
      </c>
    </row>
    <row r="3" ht="15.75" spans="1:114">
      <c r="A3" s="2" t="s">
        <v>73</v>
      </c>
      <c r="BF3" s="3" t="s">
        <v>74</v>
      </c>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s="16" t="s">
        <v>75</v>
      </c>
    </row>
    <row r="4" ht="15" spans="1:114">
      <c r="A4" s="4" t="s">
        <v>78</v>
      </c>
      <c r="B4" s="5"/>
      <c r="C4" s="5"/>
      <c r="D4" s="5"/>
      <c r="E4" s="5"/>
      <c r="F4" s="5" t="s">
        <v>311</v>
      </c>
      <c r="G4" s="5"/>
      <c r="H4" s="5"/>
      <c r="I4" s="5"/>
      <c r="J4" s="5"/>
      <c r="K4" s="5"/>
      <c r="L4" s="5"/>
      <c r="M4" s="5"/>
      <c r="N4" s="5"/>
      <c r="O4" s="5"/>
      <c r="P4" s="5"/>
      <c r="Q4" s="5"/>
      <c r="R4" s="5"/>
      <c r="S4" s="5"/>
      <c r="T4" s="5" t="s">
        <v>312</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313</v>
      </c>
      <c r="AW4" s="5"/>
      <c r="AX4" s="5"/>
      <c r="AY4" s="5"/>
      <c r="AZ4" s="5"/>
      <c r="BA4" s="5"/>
      <c r="BB4" s="5"/>
      <c r="BC4" s="5"/>
      <c r="BD4" s="5"/>
      <c r="BE4" s="5"/>
      <c r="BF4" s="5"/>
      <c r="BG4" s="5"/>
      <c r="BH4" s="5"/>
      <c r="BI4" s="5" t="s">
        <v>314</v>
      </c>
      <c r="BJ4" s="5"/>
      <c r="BK4" s="5"/>
      <c r="BL4" s="5"/>
      <c r="BM4" s="5"/>
      <c r="BN4" s="5" t="s">
        <v>315</v>
      </c>
      <c r="BO4" s="5"/>
      <c r="BP4" s="5"/>
      <c r="BQ4" s="5"/>
      <c r="BR4" s="5"/>
      <c r="BS4" s="5"/>
      <c r="BT4" s="5"/>
      <c r="BU4" s="5"/>
      <c r="BV4" s="5"/>
      <c r="BW4" s="5"/>
      <c r="BX4" s="5"/>
      <c r="BY4" s="5"/>
      <c r="BZ4" s="5"/>
      <c r="CA4" s="5" t="s">
        <v>316</v>
      </c>
      <c r="CB4" s="5"/>
      <c r="CC4" s="5"/>
      <c r="CD4" s="5"/>
      <c r="CE4" s="5"/>
      <c r="CF4" s="5"/>
      <c r="CG4" s="5"/>
      <c r="CH4" s="5"/>
      <c r="CI4" s="5"/>
      <c r="CJ4" s="5"/>
      <c r="CK4" s="5"/>
      <c r="CL4" s="5"/>
      <c r="CM4" s="5"/>
      <c r="CN4" s="5"/>
      <c r="CO4" s="5"/>
      <c r="CP4" s="5"/>
      <c r="CQ4" s="5"/>
      <c r="CR4" s="5" t="s">
        <v>317</v>
      </c>
      <c r="CS4" s="5"/>
      <c r="CT4" s="5"/>
      <c r="CU4" s="5" t="s">
        <v>318</v>
      </c>
      <c r="CV4" s="5"/>
      <c r="CW4" s="5"/>
      <c r="CX4" s="5"/>
      <c r="CY4" s="5"/>
      <c r="CZ4" s="5"/>
      <c r="DA4" s="5" t="s">
        <v>319</v>
      </c>
      <c r="DB4" s="5"/>
      <c r="DC4" s="5"/>
      <c r="DD4" s="34"/>
      <c r="DE4" s="5" t="s">
        <v>320</v>
      </c>
      <c r="DF4" s="5"/>
      <c r="DG4" s="5"/>
      <c r="DH4" s="24"/>
      <c r="DI4" s="24"/>
      <c r="DJ4" s="5"/>
    </row>
    <row r="5" spans="1:114">
      <c r="A5" s="6" t="s">
        <v>266</v>
      </c>
      <c r="B5" s="7"/>
      <c r="C5" s="7"/>
      <c r="D5" s="7" t="s">
        <v>267</v>
      </c>
      <c r="E5" s="7" t="s">
        <v>268</v>
      </c>
      <c r="F5" s="7" t="s">
        <v>243</v>
      </c>
      <c r="G5" s="7" t="s">
        <v>321</v>
      </c>
      <c r="H5" s="7" t="s">
        <v>322</v>
      </c>
      <c r="I5" s="7" t="s">
        <v>323</v>
      </c>
      <c r="J5" s="7" t="s">
        <v>324</v>
      </c>
      <c r="K5" s="7" t="s">
        <v>325</v>
      </c>
      <c r="L5" s="7" t="s">
        <v>326</v>
      </c>
      <c r="M5" s="7" t="s">
        <v>327</v>
      </c>
      <c r="N5" s="7" t="s">
        <v>328</v>
      </c>
      <c r="O5" s="7" t="s">
        <v>329</v>
      </c>
      <c r="P5" s="7" t="s">
        <v>330</v>
      </c>
      <c r="Q5" s="7" t="s">
        <v>290</v>
      </c>
      <c r="R5" s="7" t="s">
        <v>331</v>
      </c>
      <c r="S5" s="7" t="s">
        <v>332</v>
      </c>
      <c r="T5" s="7" t="s">
        <v>243</v>
      </c>
      <c r="U5" s="7" t="s">
        <v>333</v>
      </c>
      <c r="V5" s="7" t="s">
        <v>334</v>
      </c>
      <c r="W5" s="7" t="s">
        <v>335</v>
      </c>
      <c r="X5" s="7" t="s">
        <v>336</v>
      </c>
      <c r="Y5" s="7" t="s">
        <v>337</v>
      </c>
      <c r="Z5" s="7" t="s">
        <v>338</v>
      </c>
      <c r="AA5" s="7" t="s">
        <v>339</v>
      </c>
      <c r="AB5" s="7" t="s">
        <v>340</v>
      </c>
      <c r="AC5" s="7" t="s">
        <v>341</v>
      </c>
      <c r="AD5" s="7" t="s">
        <v>342</v>
      </c>
      <c r="AE5" s="7" t="s">
        <v>343</v>
      </c>
      <c r="AF5" s="7" t="s">
        <v>344</v>
      </c>
      <c r="AG5" s="7" t="s">
        <v>345</v>
      </c>
      <c r="AH5" s="7" t="s">
        <v>346</v>
      </c>
      <c r="AI5" s="7" t="s">
        <v>347</v>
      </c>
      <c r="AJ5" s="7" t="s">
        <v>348</v>
      </c>
      <c r="AK5" s="7" t="s">
        <v>349</v>
      </c>
      <c r="AL5" s="7" t="s">
        <v>350</v>
      </c>
      <c r="AM5" s="7" t="s">
        <v>351</v>
      </c>
      <c r="AN5" s="7" t="s">
        <v>352</v>
      </c>
      <c r="AO5" s="7" t="s">
        <v>353</v>
      </c>
      <c r="AP5" s="7" t="s">
        <v>354</v>
      </c>
      <c r="AQ5" s="7" t="s">
        <v>355</v>
      </c>
      <c r="AR5" s="7" t="s">
        <v>356</v>
      </c>
      <c r="AS5" s="7" t="s">
        <v>357</v>
      </c>
      <c r="AT5" s="7" t="s">
        <v>358</v>
      </c>
      <c r="AU5" s="7" t="s">
        <v>359</v>
      </c>
      <c r="AV5" s="7" t="s">
        <v>243</v>
      </c>
      <c r="AW5" s="7" t="s">
        <v>360</v>
      </c>
      <c r="AX5" s="7" t="s">
        <v>361</v>
      </c>
      <c r="AY5" s="7" t="s">
        <v>362</v>
      </c>
      <c r="AZ5" s="7" t="s">
        <v>363</v>
      </c>
      <c r="BA5" s="7" t="s">
        <v>364</v>
      </c>
      <c r="BB5" s="7" t="s">
        <v>365</v>
      </c>
      <c r="BC5" s="7" t="s">
        <v>366</v>
      </c>
      <c r="BD5" s="7" t="s">
        <v>367</v>
      </c>
      <c r="BE5" s="7" t="s">
        <v>368</v>
      </c>
      <c r="BF5" s="7" t="s">
        <v>369</v>
      </c>
      <c r="BG5" s="7" t="s">
        <v>370</v>
      </c>
      <c r="BH5" s="7" t="s">
        <v>371</v>
      </c>
      <c r="BI5" s="7" t="s">
        <v>243</v>
      </c>
      <c r="BJ5" s="7" t="s">
        <v>372</v>
      </c>
      <c r="BK5" s="7" t="s">
        <v>373</v>
      </c>
      <c r="BL5" s="7" t="s">
        <v>374</v>
      </c>
      <c r="BM5" s="7" t="s">
        <v>375</v>
      </c>
      <c r="BN5" s="7" t="s">
        <v>243</v>
      </c>
      <c r="BO5" s="7" t="s">
        <v>376</v>
      </c>
      <c r="BP5" s="7" t="s">
        <v>377</v>
      </c>
      <c r="BQ5" s="7" t="s">
        <v>378</v>
      </c>
      <c r="BR5" s="7" t="s">
        <v>379</v>
      </c>
      <c r="BS5" s="7" t="s">
        <v>380</v>
      </c>
      <c r="BT5" s="7" t="s">
        <v>381</v>
      </c>
      <c r="BU5" s="7" t="s">
        <v>382</v>
      </c>
      <c r="BV5" s="7" t="s">
        <v>383</v>
      </c>
      <c r="BW5" s="7" t="s">
        <v>384</v>
      </c>
      <c r="BX5" s="7" t="s">
        <v>385</v>
      </c>
      <c r="BY5" s="7" t="s">
        <v>386</v>
      </c>
      <c r="BZ5" s="7" t="s">
        <v>387</v>
      </c>
      <c r="CA5" s="7" t="s">
        <v>243</v>
      </c>
      <c r="CB5" s="7" t="s">
        <v>376</v>
      </c>
      <c r="CC5" s="7" t="s">
        <v>377</v>
      </c>
      <c r="CD5" s="7" t="s">
        <v>378</v>
      </c>
      <c r="CE5" s="7" t="s">
        <v>379</v>
      </c>
      <c r="CF5" s="7" t="s">
        <v>380</v>
      </c>
      <c r="CG5" s="7" t="s">
        <v>381</v>
      </c>
      <c r="CH5" s="7" t="s">
        <v>382</v>
      </c>
      <c r="CI5" s="7" t="s">
        <v>388</v>
      </c>
      <c r="CJ5" s="7" t="s">
        <v>389</v>
      </c>
      <c r="CK5" s="7" t="s">
        <v>390</v>
      </c>
      <c r="CL5" s="7" t="s">
        <v>391</v>
      </c>
      <c r="CM5" s="7" t="s">
        <v>383</v>
      </c>
      <c r="CN5" s="7" t="s">
        <v>384</v>
      </c>
      <c r="CO5" s="7" t="s">
        <v>385</v>
      </c>
      <c r="CP5" s="7" t="s">
        <v>386</v>
      </c>
      <c r="CQ5" s="7" t="s">
        <v>392</v>
      </c>
      <c r="CR5" s="7" t="s">
        <v>243</v>
      </c>
      <c r="CS5" s="7" t="s">
        <v>393</v>
      </c>
      <c r="CT5" s="7" t="s">
        <v>394</v>
      </c>
      <c r="CU5" s="7" t="s">
        <v>243</v>
      </c>
      <c r="CV5" s="7" t="s">
        <v>393</v>
      </c>
      <c r="CW5" s="7" t="s">
        <v>395</v>
      </c>
      <c r="CX5" s="7" t="s">
        <v>396</v>
      </c>
      <c r="CY5" s="7" t="s">
        <v>397</v>
      </c>
      <c r="CZ5" s="7" t="s">
        <v>394</v>
      </c>
      <c r="DA5" s="7" t="s">
        <v>243</v>
      </c>
      <c r="DB5" s="7" t="s">
        <v>398</v>
      </c>
      <c r="DC5" s="7" t="s">
        <v>399</v>
      </c>
      <c r="DD5" s="7" t="s">
        <v>400</v>
      </c>
      <c r="DE5" s="7" t="s">
        <v>243</v>
      </c>
      <c r="DF5" s="7" t="s">
        <v>401</v>
      </c>
      <c r="DG5" s="7" t="s">
        <v>402</v>
      </c>
      <c r="DH5" s="7" t="s">
        <v>403</v>
      </c>
      <c r="DI5" s="7" t="s">
        <v>404</v>
      </c>
      <c r="DJ5" s="7" t="s">
        <v>320</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75" spans="1:114">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c r="Z8" s="7" t="s">
        <v>198</v>
      </c>
      <c r="AA8" s="7" t="s">
        <v>202</v>
      </c>
      <c r="AB8" s="7" t="s">
        <v>206</v>
      </c>
      <c r="AC8" s="7" t="s">
        <v>210</v>
      </c>
      <c r="AD8" s="7" t="s">
        <v>214</v>
      </c>
      <c r="AE8" s="7" t="s">
        <v>219</v>
      </c>
      <c r="AF8" s="7" t="s">
        <v>223</v>
      </c>
      <c r="AG8" s="7" t="s">
        <v>227</v>
      </c>
      <c r="AH8" s="7" t="s">
        <v>230</v>
      </c>
      <c r="AI8" s="7" t="s">
        <v>233</v>
      </c>
      <c r="AJ8" s="7" t="s">
        <v>97</v>
      </c>
      <c r="AK8" s="7" t="s">
        <v>102</v>
      </c>
      <c r="AL8" s="7" t="s">
        <v>107</v>
      </c>
      <c r="AM8" s="7" t="s">
        <v>112</v>
      </c>
      <c r="AN8" s="7" t="s">
        <v>117</v>
      </c>
      <c r="AO8" s="7" t="s">
        <v>122</v>
      </c>
      <c r="AP8" s="7" t="s">
        <v>127</v>
      </c>
      <c r="AQ8" s="7" t="s">
        <v>132</v>
      </c>
      <c r="AR8" s="7" t="s">
        <v>136</v>
      </c>
      <c r="AS8" s="7" t="s">
        <v>140</v>
      </c>
      <c r="AT8" s="7" t="s">
        <v>144</v>
      </c>
      <c r="AU8" s="7" t="s">
        <v>150</v>
      </c>
      <c r="AV8" s="7" t="s">
        <v>155</v>
      </c>
      <c r="AW8" s="7" t="s">
        <v>160</v>
      </c>
      <c r="AX8" s="7" t="s">
        <v>165</v>
      </c>
      <c r="AY8" s="7" t="s">
        <v>170</v>
      </c>
      <c r="AZ8" s="7" t="s">
        <v>175</v>
      </c>
      <c r="BA8" s="7" t="s">
        <v>180</v>
      </c>
      <c r="BB8" s="7" t="s">
        <v>185</v>
      </c>
      <c r="BC8" s="7" t="s">
        <v>190</v>
      </c>
      <c r="BD8" s="7" t="s">
        <v>195</v>
      </c>
      <c r="BE8" s="7" t="s">
        <v>200</v>
      </c>
      <c r="BF8" s="7" t="s">
        <v>204</v>
      </c>
      <c r="BG8" s="7" t="s">
        <v>208</v>
      </c>
      <c r="BH8" s="7" t="s">
        <v>212</v>
      </c>
      <c r="BI8" s="7" t="s">
        <v>216</v>
      </c>
      <c r="BJ8" s="7" t="s">
        <v>99</v>
      </c>
      <c r="BK8" s="7" t="s">
        <v>104</v>
      </c>
      <c r="BL8" s="7" t="s">
        <v>109</v>
      </c>
      <c r="BM8" s="7" t="s">
        <v>114</v>
      </c>
      <c r="BN8" s="7" t="s">
        <v>119</v>
      </c>
      <c r="BO8" s="7" t="s">
        <v>124</v>
      </c>
      <c r="BP8" s="7" t="s">
        <v>129</v>
      </c>
      <c r="BQ8" s="7" t="s">
        <v>134</v>
      </c>
      <c r="BR8" s="7" t="s">
        <v>137</v>
      </c>
      <c r="BS8" s="7" t="s">
        <v>141</v>
      </c>
      <c r="BT8" s="7" t="s">
        <v>146</v>
      </c>
      <c r="BU8" s="7" t="s">
        <v>152</v>
      </c>
      <c r="BV8" s="7" t="s">
        <v>157</v>
      </c>
      <c r="BW8" s="7" t="s">
        <v>162</v>
      </c>
      <c r="BX8" s="7" t="s">
        <v>167</v>
      </c>
      <c r="BY8" s="7" t="s">
        <v>172</v>
      </c>
      <c r="BZ8" s="7" t="s">
        <v>177</v>
      </c>
      <c r="CA8" s="7" t="s">
        <v>182</v>
      </c>
      <c r="CB8" s="7" t="s">
        <v>187</v>
      </c>
      <c r="CC8" s="7" t="s">
        <v>192</v>
      </c>
      <c r="CD8" s="7" t="s">
        <v>197</v>
      </c>
      <c r="CE8" s="7" t="s">
        <v>201</v>
      </c>
      <c r="CF8" s="7" t="s">
        <v>205</v>
      </c>
      <c r="CG8" s="7" t="s">
        <v>209</v>
      </c>
      <c r="CH8" s="7" t="s">
        <v>213</v>
      </c>
      <c r="CI8" s="7" t="s">
        <v>217</v>
      </c>
      <c r="CJ8" s="7" t="s">
        <v>221</v>
      </c>
      <c r="CK8" s="7" t="s">
        <v>225</v>
      </c>
      <c r="CL8" s="7" t="s">
        <v>229</v>
      </c>
      <c r="CM8" s="7" t="s">
        <v>231</v>
      </c>
      <c r="CN8" s="7" t="s">
        <v>234</v>
      </c>
      <c r="CO8" s="7" t="s">
        <v>256</v>
      </c>
      <c r="CP8" s="7" t="s">
        <v>257</v>
      </c>
      <c r="CQ8" s="7" t="s">
        <v>405</v>
      </c>
      <c r="CR8" s="7" t="s">
        <v>406</v>
      </c>
      <c r="CS8" s="7" t="s">
        <v>407</v>
      </c>
      <c r="CT8" s="7" t="s">
        <v>408</v>
      </c>
      <c r="CU8" s="7" t="s">
        <v>409</v>
      </c>
      <c r="CV8" s="7" t="s">
        <v>410</v>
      </c>
      <c r="CW8" s="7" t="s">
        <v>411</v>
      </c>
      <c r="CX8" s="7" t="s">
        <v>412</v>
      </c>
      <c r="CY8" s="7" t="s">
        <v>413</v>
      </c>
      <c r="CZ8" s="7" t="s">
        <v>414</v>
      </c>
      <c r="DA8" s="7" t="s">
        <v>415</v>
      </c>
      <c r="DB8" s="7" t="s">
        <v>416</v>
      </c>
      <c r="DC8" s="7" t="s">
        <v>417</v>
      </c>
      <c r="DD8" s="25" t="s">
        <v>418</v>
      </c>
      <c r="DE8" s="7" t="s">
        <v>419</v>
      </c>
      <c r="DF8" s="7" t="s">
        <v>420</v>
      </c>
      <c r="DG8" s="7" t="s">
        <v>421</v>
      </c>
      <c r="DH8" s="7" t="s">
        <v>422</v>
      </c>
      <c r="DI8" s="7" t="s">
        <v>423</v>
      </c>
      <c r="DJ8" s="7" t="s">
        <v>424</v>
      </c>
    </row>
    <row r="9" ht="15.75" spans="1:114">
      <c r="A9" s="26"/>
      <c r="B9" s="18"/>
      <c r="C9" s="18"/>
      <c r="D9" s="7" t="s">
        <v>268</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21"/>
      <c r="BO9" s="21"/>
      <c r="BP9" s="21"/>
      <c r="BQ9" s="21"/>
      <c r="BR9" s="21"/>
      <c r="BS9" s="21"/>
      <c r="BT9" s="21"/>
      <c r="BU9" s="21"/>
      <c r="BV9" s="21"/>
      <c r="BW9" s="21"/>
      <c r="BX9" s="21"/>
      <c r="BY9" s="21"/>
      <c r="BZ9" s="21"/>
      <c r="CA9" s="9"/>
      <c r="CB9" s="9"/>
      <c r="CC9" s="9"/>
      <c r="CD9" s="9"/>
      <c r="CE9" s="9"/>
      <c r="CF9" s="9"/>
      <c r="CG9" s="9"/>
      <c r="CH9" s="9"/>
      <c r="CI9" s="9"/>
      <c r="CJ9" s="9"/>
      <c r="CK9" s="9"/>
      <c r="CL9" s="9"/>
      <c r="CM9" s="9"/>
      <c r="CN9" s="9"/>
      <c r="CO9" s="9"/>
      <c r="CP9" s="9"/>
      <c r="CQ9" s="9"/>
      <c r="CR9" s="21"/>
      <c r="CS9" s="21"/>
      <c r="CT9" s="21"/>
      <c r="CU9" s="9"/>
      <c r="CV9" s="9"/>
      <c r="CW9" s="9"/>
      <c r="CX9" s="9"/>
      <c r="CY9" s="9"/>
      <c r="CZ9" s="9"/>
      <c r="DA9" s="9"/>
      <c r="DB9" s="9"/>
      <c r="DC9" s="9"/>
      <c r="DD9" s="27"/>
      <c r="DE9" s="9"/>
      <c r="DF9" s="9"/>
      <c r="DG9" s="9"/>
      <c r="DH9" s="9"/>
      <c r="DI9" s="9"/>
      <c r="DJ9" s="9"/>
    </row>
    <row r="10" ht="15" spans="1:114">
      <c r="A10" s="17"/>
      <c r="B10" s="8"/>
      <c r="C10" s="8"/>
      <c r="D10" s="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9"/>
      <c r="DB10" s="9"/>
      <c r="DC10" s="9"/>
      <c r="DD10" s="9"/>
      <c r="DE10" s="9"/>
      <c r="DF10" s="9"/>
      <c r="DG10" s="9"/>
      <c r="DH10" s="9"/>
      <c r="DI10" s="9"/>
      <c r="DJ10" s="9"/>
    </row>
    <row r="11" ht="15.75" spans="1:114">
      <c r="A11" s="2" t="s">
        <v>425</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row>
  </sheetData>
  <mergeCells count="130">
    <mergeCell ref="A1:DJ1"/>
    <mergeCell ref="A3:D3"/>
    <mergeCell ref="A4:D4"/>
    <mergeCell ref="F4:S4"/>
    <mergeCell ref="T4:AU4"/>
    <mergeCell ref="AV4:BH4"/>
    <mergeCell ref="BI4:BM4"/>
    <mergeCell ref="BN4:BZ4"/>
    <mergeCell ref="CA4:CQ4"/>
    <mergeCell ref="CR4:CT4"/>
    <mergeCell ref="CU4:CZ4"/>
    <mergeCell ref="DA4:DD4"/>
    <mergeCell ref="DE4:DJ4"/>
    <mergeCell ref="A10:C10"/>
    <mergeCell ref="A11:DJ11"/>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rintOptions horizontalCentered="1"/>
  <pageMargins left="0.7" right="0.7" top="0.75" bottom="0.75" header="0.3" footer="0.3"/>
  <pageSetup paperSize="1"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J10"/>
  <sheetViews>
    <sheetView workbookViewId="0">
      <selection activeCell="A1" sqref="A1:DJ1"/>
    </sheetView>
  </sheetViews>
  <sheetFormatPr defaultColWidth="9" defaultRowHeight="13.5"/>
  <cols>
    <col min="1" max="3" width="4.375" customWidth="1"/>
    <col min="4" max="4" width="47.7166666666667" customWidth="1"/>
    <col min="5" max="5" width="18.8666666666667" customWidth="1"/>
    <col min="6" max="11" width="20.375" customWidth="1"/>
    <col min="12" max="12" width="19.9583333333333" customWidth="1"/>
    <col min="13" max="13" width="20.375" customWidth="1"/>
    <col min="14" max="14" width="18.8666666666667" customWidth="1"/>
    <col min="15" max="71" width="20.375" customWidth="1"/>
    <col min="72" max="72" width="19.4166666666667" customWidth="1"/>
    <col min="73" max="84" width="20.375" customWidth="1"/>
    <col min="85" max="85" width="21.0583333333333" customWidth="1"/>
    <col min="86" max="88" width="20.375" customWidth="1"/>
    <col min="89" max="89" width="19.1416666666667" customWidth="1"/>
    <col min="90" max="100" width="20.375" customWidth="1"/>
    <col min="101" max="101" width="18.05" customWidth="1"/>
    <col min="102" max="105" width="20.375" customWidth="1"/>
    <col min="106" max="106" width="20.9166666666667" customWidth="1"/>
    <col min="107" max="107" width="25.8416666666667" customWidth="1"/>
    <col min="108" max="108" width="21.4666666666667" customWidth="1"/>
    <col min="109" max="110" width="20.375" customWidth="1"/>
    <col min="111" max="111" width="22.425" customWidth="1"/>
    <col min="112" max="114" width="22.15" customWidth="1"/>
  </cols>
  <sheetData>
    <row r="1" ht="28.5" spans="1:1">
      <c r="A1" s="1" t="s">
        <v>553</v>
      </c>
    </row>
    <row r="2" ht="15.75" spans="114:114">
      <c r="DJ2" s="16" t="s">
        <v>554</v>
      </c>
    </row>
    <row r="3" ht="15.75" spans="1:114">
      <c r="A3" s="2" t="s">
        <v>73</v>
      </c>
      <c r="BF3" s="3" t="s">
        <v>74</v>
      </c>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s="16" t="s">
        <v>75</v>
      </c>
    </row>
    <row r="4" ht="15" spans="1:114">
      <c r="A4" s="4" t="s">
        <v>78</v>
      </c>
      <c r="B4" s="5"/>
      <c r="C4" s="5"/>
      <c r="D4" s="5"/>
      <c r="E4" s="5" t="s">
        <v>268</v>
      </c>
      <c r="F4" s="5" t="s">
        <v>311</v>
      </c>
      <c r="G4" s="5"/>
      <c r="H4" s="5"/>
      <c r="I4" s="5"/>
      <c r="J4" s="5"/>
      <c r="K4" s="5"/>
      <c r="L4" s="5"/>
      <c r="M4" s="5"/>
      <c r="N4" s="5"/>
      <c r="O4" s="5"/>
      <c r="P4" s="5"/>
      <c r="Q4" s="5"/>
      <c r="R4" s="5"/>
      <c r="S4" s="5"/>
      <c r="T4" s="5" t="s">
        <v>312</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313</v>
      </c>
      <c r="AW4" s="5"/>
      <c r="AX4" s="5"/>
      <c r="AY4" s="5"/>
      <c r="AZ4" s="5"/>
      <c r="BA4" s="5"/>
      <c r="BB4" s="5"/>
      <c r="BC4" s="5"/>
      <c r="BD4" s="5"/>
      <c r="BE4" s="5"/>
      <c r="BF4" s="5"/>
      <c r="BG4" s="5"/>
      <c r="BH4" s="5"/>
      <c r="BI4" s="5" t="s">
        <v>314</v>
      </c>
      <c r="BJ4" s="5"/>
      <c r="BK4" s="5"/>
      <c r="BL4" s="5"/>
      <c r="BM4" s="5"/>
      <c r="BN4" s="5" t="s">
        <v>315</v>
      </c>
      <c r="BO4" s="5"/>
      <c r="BP4" s="5"/>
      <c r="BQ4" s="5"/>
      <c r="BR4" s="5"/>
      <c r="BS4" s="5"/>
      <c r="BT4" s="5"/>
      <c r="BU4" s="5"/>
      <c r="BV4" s="5"/>
      <c r="BW4" s="5"/>
      <c r="BX4" s="5"/>
      <c r="BY4" s="5"/>
      <c r="BZ4" s="5"/>
      <c r="CA4" s="5" t="s">
        <v>316</v>
      </c>
      <c r="CB4" s="5"/>
      <c r="CC4" s="5"/>
      <c r="CD4" s="5"/>
      <c r="CE4" s="5"/>
      <c r="CF4" s="5"/>
      <c r="CG4" s="5"/>
      <c r="CH4" s="5"/>
      <c r="CI4" s="5"/>
      <c r="CJ4" s="5"/>
      <c r="CK4" s="5"/>
      <c r="CL4" s="5"/>
      <c r="CM4" s="5"/>
      <c r="CN4" s="5"/>
      <c r="CO4" s="5"/>
      <c r="CP4" s="5"/>
      <c r="CQ4" s="5"/>
      <c r="CR4" s="5" t="s">
        <v>317</v>
      </c>
      <c r="CS4" s="5"/>
      <c r="CT4" s="5"/>
      <c r="CU4" s="5" t="s">
        <v>318</v>
      </c>
      <c r="CV4" s="5"/>
      <c r="CW4" s="5"/>
      <c r="CX4" s="5"/>
      <c r="CY4" s="5"/>
      <c r="CZ4" s="5"/>
      <c r="DA4" s="5" t="s">
        <v>319</v>
      </c>
      <c r="DB4" s="5"/>
      <c r="DC4" s="5"/>
      <c r="DD4" s="34"/>
      <c r="DE4" s="5" t="s">
        <v>320</v>
      </c>
      <c r="DF4" s="5"/>
      <c r="DG4" s="5"/>
      <c r="DH4" s="24"/>
      <c r="DI4" s="24"/>
      <c r="DJ4" s="5"/>
    </row>
    <row r="5" spans="1:114">
      <c r="A5" s="6" t="s">
        <v>266</v>
      </c>
      <c r="B5" s="7"/>
      <c r="C5" s="7"/>
      <c r="D5" s="7" t="s">
        <v>267</v>
      </c>
      <c r="E5" s="7"/>
      <c r="F5" s="7" t="s">
        <v>243</v>
      </c>
      <c r="G5" s="7" t="s">
        <v>321</v>
      </c>
      <c r="H5" s="7" t="s">
        <v>322</v>
      </c>
      <c r="I5" s="7" t="s">
        <v>323</v>
      </c>
      <c r="J5" s="7" t="s">
        <v>324</v>
      </c>
      <c r="K5" s="7" t="s">
        <v>325</v>
      </c>
      <c r="L5" s="7" t="s">
        <v>326</v>
      </c>
      <c r="M5" s="7" t="s">
        <v>327</v>
      </c>
      <c r="N5" s="7" t="s">
        <v>328</v>
      </c>
      <c r="O5" s="7" t="s">
        <v>329</v>
      </c>
      <c r="P5" s="7" t="s">
        <v>330</v>
      </c>
      <c r="Q5" s="7" t="s">
        <v>290</v>
      </c>
      <c r="R5" s="7" t="s">
        <v>331</v>
      </c>
      <c r="S5" s="7" t="s">
        <v>332</v>
      </c>
      <c r="T5" s="7" t="s">
        <v>243</v>
      </c>
      <c r="U5" s="7" t="s">
        <v>333</v>
      </c>
      <c r="V5" s="7" t="s">
        <v>334</v>
      </c>
      <c r="W5" s="7" t="s">
        <v>335</v>
      </c>
      <c r="X5" s="7" t="s">
        <v>336</v>
      </c>
      <c r="Y5" s="7" t="s">
        <v>337</v>
      </c>
      <c r="Z5" s="7" t="s">
        <v>338</v>
      </c>
      <c r="AA5" s="7" t="s">
        <v>339</v>
      </c>
      <c r="AB5" s="7" t="s">
        <v>340</v>
      </c>
      <c r="AC5" s="7" t="s">
        <v>341</v>
      </c>
      <c r="AD5" s="7" t="s">
        <v>342</v>
      </c>
      <c r="AE5" s="7" t="s">
        <v>343</v>
      </c>
      <c r="AF5" s="7" t="s">
        <v>344</v>
      </c>
      <c r="AG5" s="7" t="s">
        <v>345</v>
      </c>
      <c r="AH5" s="7" t="s">
        <v>346</v>
      </c>
      <c r="AI5" s="7" t="s">
        <v>347</v>
      </c>
      <c r="AJ5" s="7" t="s">
        <v>348</v>
      </c>
      <c r="AK5" s="7" t="s">
        <v>349</v>
      </c>
      <c r="AL5" s="7" t="s">
        <v>350</v>
      </c>
      <c r="AM5" s="7" t="s">
        <v>351</v>
      </c>
      <c r="AN5" s="7" t="s">
        <v>352</v>
      </c>
      <c r="AO5" s="7" t="s">
        <v>353</v>
      </c>
      <c r="AP5" s="7" t="s">
        <v>354</v>
      </c>
      <c r="AQ5" s="7" t="s">
        <v>355</v>
      </c>
      <c r="AR5" s="7" t="s">
        <v>356</v>
      </c>
      <c r="AS5" s="7" t="s">
        <v>357</v>
      </c>
      <c r="AT5" s="7" t="s">
        <v>358</v>
      </c>
      <c r="AU5" s="7" t="s">
        <v>359</v>
      </c>
      <c r="AV5" s="7" t="s">
        <v>243</v>
      </c>
      <c r="AW5" s="7" t="s">
        <v>360</v>
      </c>
      <c r="AX5" s="7" t="s">
        <v>361</v>
      </c>
      <c r="AY5" s="7" t="s">
        <v>362</v>
      </c>
      <c r="AZ5" s="7" t="s">
        <v>363</v>
      </c>
      <c r="BA5" s="7" t="s">
        <v>364</v>
      </c>
      <c r="BB5" s="7" t="s">
        <v>365</v>
      </c>
      <c r="BC5" s="7" t="s">
        <v>366</v>
      </c>
      <c r="BD5" s="7" t="s">
        <v>367</v>
      </c>
      <c r="BE5" s="7" t="s">
        <v>368</v>
      </c>
      <c r="BF5" s="7" t="s">
        <v>369</v>
      </c>
      <c r="BG5" s="7" t="s">
        <v>370</v>
      </c>
      <c r="BH5" s="7" t="s">
        <v>371</v>
      </c>
      <c r="BI5" s="7" t="s">
        <v>243</v>
      </c>
      <c r="BJ5" s="7" t="s">
        <v>372</v>
      </c>
      <c r="BK5" s="7" t="s">
        <v>373</v>
      </c>
      <c r="BL5" s="7" t="s">
        <v>374</v>
      </c>
      <c r="BM5" s="7" t="s">
        <v>375</v>
      </c>
      <c r="BN5" s="7" t="s">
        <v>243</v>
      </c>
      <c r="BO5" s="7" t="s">
        <v>376</v>
      </c>
      <c r="BP5" s="7" t="s">
        <v>377</v>
      </c>
      <c r="BQ5" s="7" t="s">
        <v>378</v>
      </c>
      <c r="BR5" s="7" t="s">
        <v>379</v>
      </c>
      <c r="BS5" s="7" t="s">
        <v>380</v>
      </c>
      <c r="BT5" s="7" t="s">
        <v>381</v>
      </c>
      <c r="BU5" s="7" t="s">
        <v>382</v>
      </c>
      <c r="BV5" s="7" t="s">
        <v>383</v>
      </c>
      <c r="BW5" s="7" t="s">
        <v>384</v>
      </c>
      <c r="BX5" s="7" t="s">
        <v>385</v>
      </c>
      <c r="BY5" s="7" t="s">
        <v>386</v>
      </c>
      <c r="BZ5" s="7" t="s">
        <v>387</v>
      </c>
      <c r="CA5" s="7" t="s">
        <v>243</v>
      </c>
      <c r="CB5" s="7" t="s">
        <v>376</v>
      </c>
      <c r="CC5" s="7" t="s">
        <v>377</v>
      </c>
      <c r="CD5" s="7" t="s">
        <v>378</v>
      </c>
      <c r="CE5" s="7" t="s">
        <v>379</v>
      </c>
      <c r="CF5" s="7" t="s">
        <v>380</v>
      </c>
      <c r="CG5" s="7" t="s">
        <v>381</v>
      </c>
      <c r="CH5" s="7" t="s">
        <v>382</v>
      </c>
      <c r="CI5" s="7" t="s">
        <v>388</v>
      </c>
      <c r="CJ5" s="7" t="s">
        <v>389</v>
      </c>
      <c r="CK5" s="7" t="s">
        <v>390</v>
      </c>
      <c r="CL5" s="7" t="s">
        <v>391</v>
      </c>
      <c r="CM5" s="7" t="s">
        <v>383</v>
      </c>
      <c r="CN5" s="7" t="s">
        <v>384</v>
      </c>
      <c r="CO5" s="7" t="s">
        <v>385</v>
      </c>
      <c r="CP5" s="7" t="s">
        <v>386</v>
      </c>
      <c r="CQ5" s="7" t="s">
        <v>392</v>
      </c>
      <c r="CR5" s="7" t="s">
        <v>243</v>
      </c>
      <c r="CS5" s="7" t="s">
        <v>393</v>
      </c>
      <c r="CT5" s="7" t="s">
        <v>394</v>
      </c>
      <c r="CU5" s="7" t="s">
        <v>243</v>
      </c>
      <c r="CV5" s="7" t="s">
        <v>393</v>
      </c>
      <c r="CW5" s="7" t="s">
        <v>395</v>
      </c>
      <c r="CX5" s="7" t="s">
        <v>396</v>
      </c>
      <c r="CY5" s="7" t="s">
        <v>397</v>
      </c>
      <c r="CZ5" s="7" t="s">
        <v>394</v>
      </c>
      <c r="DA5" s="7" t="s">
        <v>243</v>
      </c>
      <c r="DB5" s="7" t="s">
        <v>398</v>
      </c>
      <c r="DC5" s="7" t="s">
        <v>399</v>
      </c>
      <c r="DD5" s="7" t="s">
        <v>400</v>
      </c>
      <c r="DE5" s="7" t="s">
        <v>243</v>
      </c>
      <c r="DF5" s="7" t="s">
        <v>401</v>
      </c>
      <c r="DG5" s="7" t="s">
        <v>402</v>
      </c>
      <c r="DH5" s="7" t="s">
        <v>403</v>
      </c>
      <c r="DI5" s="7" t="s">
        <v>404</v>
      </c>
      <c r="DJ5" s="7" t="s">
        <v>320</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c r="Z8" s="7" t="s">
        <v>198</v>
      </c>
      <c r="AA8" s="7" t="s">
        <v>202</v>
      </c>
      <c r="AB8" s="7" t="s">
        <v>206</v>
      </c>
      <c r="AC8" s="7" t="s">
        <v>210</v>
      </c>
      <c r="AD8" s="7" t="s">
        <v>214</v>
      </c>
      <c r="AE8" s="7" t="s">
        <v>219</v>
      </c>
      <c r="AF8" s="7" t="s">
        <v>223</v>
      </c>
      <c r="AG8" s="7" t="s">
        <v>227</v>
      </c>
      <c r="AH8" s="7" t="s">
        <v>230</v>
      </c>
      <c r="AI8" s="7" t="s">
        <v>233</v>
      </c>
      <c r="AJ8" s="7" t="s">
        <v>97</v>
      </c>
      <c r="AK8" s="7" t="s">
        <v>102</v>
      </c>
      <c r="AL8" s="7" t="s">
        <v>107</v>
      </c>
      <c r="AM8" s="7" t="s">
        <v>112</v>
      </c>
      <c r="AN8" s="7" t="s">
        <v>117</v>
      </c>
      <c r="AO8" s="7" t="s">
        <v>122</v>
      </c>
      <c r="AP8" s="7" t="s">
        <v>127</v>
      </c>
      <c r="AQ8" s="7" t="s">
        <v>132</v>
      </c>
      <c r="AR8" s="7" t="s">
        <v>136</v>
      </c>
      <c r="AS8" s="7" t="s">
        <v>140</v>
      </c>
      <c r="AT8" s="7" t="s">
        <v>144</v>
      </c>
      <c r="AU8" s="7" t="s">
        <v>150</v>
      </c>
      <c r="AV8" s="7" t="s">
        <v>155</v>
      </c>
      <c r="AW8" s="7" t="s">
        <v>160</v>
      </c>
      <c r="AX8" s="7" t="s">
        <v>165</v>
      </c>
      <c r="AY8" s="7" t="s">
        <v>170</v>
      </c>
      <c r="AZ8" s="7" t="s">
        <v>175</v>
      </c>
      <c r="BA8" s="7" t="s">
        <v>180</v>
      </c>
      <c r="BB8" s="7" t="s">
        <v>185</v>
      </c>
      <c r="BC8" s="7" t="s">
        <v>190</v>
      </c>
      <c r="BD8" s="7" t="s">
        <v>195</v>
      </c>
      <c r="BE8" s="7" t="s">
        <v>200</v>
      </c>
      <c r="BF8" s="7" t="s">
        <v>204</v>
      </c>
      <c r="BG8" s="7" t="s">
        <v>208</v>
      </c>
      <c r="BH8" s="7" t="s">
        <v>212</v>
      </c>
      <c r="BI8" s="7" t="s">
        <v>216</v>
      </c>
      <c r="BJ8" s="7" t="s">
        <v>99</v>
      </c>
      <c r="BK8" s="7" t="s">
        <v>104</v>
      </c>
      <c r="BL8" s="7" t="s">
        <v>109</v>
      </c>
      <c r="BM8" s="7" t="s">
        <v>114</v>
      </c>
      <c r="BN8" s="7" t="s">
        <v>119</v>
      </c>
      <c r="BO8" s="7" t="s">
        <v>124</v>
      </c>
      <c r="BP8" s="7" t="s">
        <v>129</v>
      </c>
      <c r="BQ8" s="7" t="s">
        <v>134</v>
      </c>
      <c r="BR8" s="7" t="s">
        <v>137</v>
      </c>
      <c r="BS8" s="7" t="s">
        <v>141</v>
      </c>
      <c r="BT8" s="7" t="s">
        <v>146</v>
      </c>
      <c r="BU8" s="7" t="s">
        <v>152</v>
      </c>
      <c r="BV8" s="7" t="s">
        <v>157</v>
      </c>
      <c r="BW8" s="7" t="s">
        <v>162</v>
      </c>
      <c r="BX8" s="7" t="s">
        <v>167</v>
      </c>
      <c r="BY8" s="7" t="s">
        <v>172</v>
      </c>
      <c r="BZ8" s="7" t="s">
        <v>177</v>
      </c>
      <c r="CA8" s="7" t="s">
        <v>182</v>
      </c>
      <c r="CB8" s="7" t="s">
        <v>187</v>
      </c>
      <c r="CC8" s="7" t="s">
        <v>192</v>
      </c>
      <c r="CD8" s="7" t="s">
        <v>197</v>
      </c>
      <c r="CE8" s="7" t="s">
        <v>201</v>
      </c>
      <c r="CF8" s="7" t="s">
        <v>205</v>
      </c>
      <c r="CG8" s="7" t="s">
        <v>209</v>
      </c>
      <c r="CH8" s="7" t="s">
        <v>213</v>
      </c>
      <c r="CI8" s="7" t="s">
        <v>217</v>
      </c>
      <c r="CJ8" s="7" t="s">
        <v>221</v>
      </c>
      <c r="CK8" s="7" t="s">
        <v>225</v>
      </c>
      <c r="CL8" s="7" t="s">
        <v>229</v>
      </c>
      <c r="CM8" s="7" t="s">
        <v>231</v>
      </c>
      <c r="CN8" s="7" t="s">
        <v>234</v>
      </c>
      <c r="CO8" s="7" t="s">
        <v>256</v>
      </c>
      <c r="CP8" s="7" t="s">
        <v>257</v>
      </c>
      <c r="CQ8" s="7" t="s">
        <v>405</v>
      </c>
      <c r="CR8" s="7" t="s">
        <v>406</v>
      </c>
      <c r="CS8" s="7" t="s">
        <v>407</v>
      </c>
      <c r="CT8" s="7" t="s">
        <v>408</v>
      </c>
      <c r="CU8" s="7" t="s">
        <v>409</v>
      </c>
      <c r="CV8" s="7" t="s">
        <v>410</v>
      </c>
      <c r="CW8" s="7" t="s">
        <v>411</v>
      </c>
      <c r="CX8" s="7" t="s">
        <v>412</v>
      </c>
      <c r="CY8" s="7" t="s">
        <v>413</v>
      </c>
      <c r="CZ8" s="7" t="s">
        <v>414</v>
      </c>
      <c r="DA8" s="7" t="s">
        <v>415</v>
      </c>
      <c r="DB8" s="7" t="s">
        <v>416</v>
      </c>
      <c r="DC8" s="7" t="s">
        <v>417</v>
      </c>
      <c r="DD8" s="7" t="s">
        <v>418</v>
      </c>
      <c r="DE8" s="7" t="s">
        <v>419</v>
      </c>
      <c r="DF8" s="7" t="s">
        <v>420</v>
      </c>
      <c r="DG8" s="7" t="s">
        <v>421</v>
      </c>
      <c r="DH8" s="7" t="s">
        <v>422</v>
      </c>
      <c r="DI8" s="7" t="s">
        <v>423</v>
      </c>
      <c r="DJ8" s="7" t="s">
        <v>424</v>
      </c>
    </row>
    <row r="9" ht="15" spans="1:114">
      <c r="A9" s="26"/>
      <c r="B9" s="18"/>
      <c r="C9" s="18"/>
      <c r="D9" s="7" t="s">
        <v>268</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21"/>
      <c r="BO9" s="21"/>
      <c r="BP9" s="21"/>
      <c r="BQ9" s="21"/>
      <c r="BR9" s="21"/>
      <c r="BS9" s="21"/>
      <c r="BT9" s="21"/>
      <c r="BU9" s="21"/>
      <c r="BV9" s="21"/>
      <c r="BW9" s="21"/>
      <c r="BX9" s="21"/>
      <c r="BY9" s="21"/>
      <c r="BZ9" s="21"/>
      <c r="CA9" s="9"/>
      <c r="CB9" s="9"/>
      <c r="CC9" s="9"/>
      <c r="CD9" s="9"/>
      <c r="CE9" s="9"/>
      <c r="CF9" s="9"/>
      <c r="CG9" s="9"/>
      <c r="CH9" s="9"/>
      <c r="CI9" s="9"/>
      <c r="CJ9" s="9"/>
      <c r="CK9" s="9"/>
      <c r="CL9" s="9"/>
      <c r="CM9" s="9"/>
      <c r="CN9" s="9"/>
      <c r="CO9" s="9"/>
      <c r="CP9" s="9"/>
      <c r="CQ9" s="9"/>
      <c r="CR9" s="21"/>
      <c r="CS9" s="21"/>
      <c r="CT9" s="21"/>
      <c r="CU9" s="9"/>
      <c r="CV9" s="9"/>
      <c r="CW9" s="9"/>
      <c r="CX9" s="9"/>
      <c r="CY9" s="9"/>
      <c r="CZ9" s="9"/>
      <c r="DA9" s="21"/>
      <c r="DB9" s="21"/>
      <c r="DC9" s="21"/>
      <c r="DD9" s="21"/>
      <c r="DE9" s="9"/>
      <c r="DF9" s="9"/>
      <c r="DG9" s="9"/>
      <c r="DH9" s="9"/>
      <c r="DI9" s="9"/>
      <c r="DJ9" s="9"/>
    </row>
    <row r="10" ht="15" spans="1:114">
      <c r="A10" s="17"/>
      <c r="B10" s="8"/>
      <c r="C10" s="8"/>
      <c r="D10" s="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21"/>
      <c r="DB10" s="21"/>
      <c r="DC10" s="21"/>
      <c r="DD10" s="21"/>
      <c r="DE10" s="9"/>
      <c r="DF10" s="9"/>
      <c r="DG10" s="9"/>
      <c r="DH10" s="9"/>
      <c r="DI10" s="9"/>
      <c r="DJ10" s="9"/>
    </row>
  </sheetData>
  <mergeCells count="129">
    <mergeCell ref="A1:DJ1"/>
    <mergeCell ref="A3:D3"/>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rintOptions horizontalCentered="1"/>
  <pageMargins left="0.7" right="0.7" top="0.75" bottom="0.75" header="0.3" footer="0.3"/>
  <pageSetup paperSize="1"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P10"/>
  <sheetViews>
    <sheetView workbookViewId="0">
      <selection activeCell="A1" sqref="A1:DP1"/>
    </sheetView>
  </sheetViews>
  <sheetFormatPr defaultColWidth="9" defaultRowHeight="13.5"/>
  <cols>
    <col min="1" max="3" width="4.1" customWidth="1"/>
    <col min="4" max="4" width="47.7166666666667" customWidth="1"/>
    <col min="5" max="6" width="27.3416666666667" customWidth="1"/>
    <col min="7" max="7" width="41.0166666666667" customWidth="1"/>
    <col min="8" max="8" width="33.225" customWidth="1"/>
    <col min="9" max="9" width="38.2833333333333" customWidth="1"/>
    <col min="10" max="10" width="20.375" customWidth="1"/>
    <col min="11" max="11" width="18.7333333333333" customWidth="1"/>
    <col min="12" max="12" width="18.1833333333333" customWidth="1"/>
    <col min="13" max="13" width="19.825" customWidth="1"/>
    <col min="14" max="14" width="17.775" customWidth="1"/>
    <col min="15" max="15" width="17.5" customWidth="1"/>
    <col min="16" max="16" width="17.3666666666667" customWidth="1"/>
    <col min="17" max="17" width="20.375" customWidth="1"/>
    <col min="18" max="18" width="20.2333333333333" customWidth="1"/>
    <col min="19" max="19" width="20.375" customWidth="1"/>
    <col min="20" max="20" width="18.5916666666667" customWidth="1"/>
    <col min="21" max="65" width="20.375" customWidth="1"/>
    <col min="66" max="66" width="20.1" customWidth="1"/>
    <col min="67" max="90" width="20.375" customWidth="1"/>
    <col min="91" max="91" width="20.5083333333333" customWidth="1"/>
    <col min="92" max="94" width="20.375" customWidth="1"/>
    <col min="95" max="95" width="18.4583333333333" customWidth="1"/>
    <col min="96" max="106" width="20.375" customWidth="1"/>
    <col min="107" max="107" width="18.1833333333333" customWidth="1"/>
    <col min="108" max="111" width="20.375" customWidth="1"/>
    <col min="112" max="112" width="25.2916666666667" customWidth="1"/>
    <col min="113" max="113" width="26.25" customWidth="1"/>
    <col min="114" max="114" width="21.875" customWidth="1"/>
    <col min="115" max="116" width="20.375" customWidth="1"/>
    <col min="117" max="117" width="22.2833333333333" customWidth="1"/>
    <col min="118" max="120" width="22.15" customWidth="1"/>
  </cols>
  <sheetData>
    <row r="1" ht="28.5" spans="1:1">
      <c r="A1" s="1" t="s">
        <v>555</v>
      </c>
    </row>
    <row r="2" ht="15.75" spans="120:120">
      <c r="DP2" s="16" t="s">
        <v>556</v>
      </c>
    </row>
    <row r="3" ht="15.75" spans="1:120">
      <c r="A3" s="2" t="s">
        <v>73</v>
      </c>
      <c r="BI3" s="3" t="s">
        <v>74</v>
      </c>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s="16" t="s">
        <v>75</v>
      </c>
    </row>
    <row r="4" ht="15" spans="1:120">
      <c r="A4" s="4" t="s">
        <v>78</v>
      </c>
      <c r="B4" s="5"/>
      <c r="C4" s="5"/>
      <c r="D4" s="5"/>
      <c r="E4" s="5"/>
      <c r="F4" s="5"/>
      <c r="G4" s="5"/>
      <c r="H4" s="5"/>
      <c r="I4" s="5"/>
      <c r="J4" s="34"/>
      <c r="K4" s="5" t="s">
        <v>268</v>
      </c>
      <c r="L4" s="5" t="s">
        <v>311</v>
      </c>
      <c r="M4" s="5"/>
      <c r="N4" s="5"/>
      <c r="O4" s="5"/>
      <c r="P4" s="5"/>
      <c r="Q4" s="5"/>
      <c r="R4" s="5"/>
      <c r="S4" s="5"/>
      <c r="T4" s="5"/>
      <c r="U4" s="5"/>
      <c r="V4" s="5"/>
      <c r="W4" s="5"/>
      <c r="X4" s="5"/>
      <c r="Y4" s="5"/>
      <c r="Z4" s="5" t="s">
        <v>312</v>
      </c>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t="s">
        <v>313</v>
      </c>
      <c r="BC4" s="5"/>
      <c r="BD4" s="5"/>
      <c r="BE4" s="5"/>
      <c r="BF4" s="5"/>
      <c r="BG4" s="5"/>
      <c r="BH4" s="5"/>
      <c r="BI4" s="5"/>
      <c r="BJ4" s="5"/>
      <c r="BK4" s="5"/>
      <c r="BL4" s="5"/>
      <c r="BM4" s="5"/>
      <c r="BN4" s="5"/>
      <c r="BO4" s="5" t="s">
        <v>314</v>
      </c>
      <c r="BP4" s="5"/>
      <c r="BQ4" s="5"/>
      <c r="BR4" s="5"/>
      <c r="BS4" s="5"/>
      <c r="BT4" s="5" t="s">
        <v>315</v>
      </c>
      <c r="BU4" s="5"/>
      <c r="BV4" s="5"/>
      <c r="BW4" s="5"/>
      <c r="BX4" s="5"/>
      <c r="BY4" s="5"/>
      <c r="BZ4" s="5"/>
      <c r="CA4" s="5"/>
      <c r="CB4" s="5"/>
      <c r="CC4" s="5"/>
      <c r="CD4" s="5"/>
      <c r="CE4" s="5"/>
      <c r="CF4" s="5"/>
      <c r="CG4" s="5" t="s">
        <v>316</v>
      </c>
      <c r="CH4" s="5"/>
      <c r="CI4" s="5"/>
      <c r="CJ4" s="5"/>
      <c r="CK4" s="5"/>
      <c r="CL4" s="5"/>
      <c r="CM4" s="5"/>
      <c r="CN4" s="5"/>
      <c r="CO4" s="5"/>
      <c r="CP4" s="5"/>
      <c r="CQ4" s="5"/>
      <c r="CR4" s="5"/>
      <c r="CS4" s="5"/>
      <c r="CT4" s="5"/>
      <c r="CU4" s="5"/>
      <c r="CV4" s="5"/>
      <c r="CW4" s="5"/>
      <c r="CX4" s="5" t="s">
        <v>317</v>
      </c>
      <c r="CY4" s="5"/>
      <c r="CZ4" s="5"/>
      <c r="DA4" s="5" t="s">
        <v>318</v>
      </c>
      <c r="DB4" s="5"/>
      <c r="DC4" s="5"/>
      <c r="DD4" s="5"/>
      <c r="DE4" s="5"/>
      <c r="DF4" s="5"/>
      <c r="DG4" s="5" t="s">
        <v>319</v>
      </c>
      <c r="DH4" s="5"/>
      <c r="DI4" s="5"/>
      <c r="DJ4" s="34"/>
      <c r="DK4" s="5" t="s">
        <v>320</v>
      </c>
      <c r="DL4" s="5"/>
      <c r="DM4" s="5"/>
      <c r="DN4" s="24"/>
      <c r="DO4" s="24"/>
      <c r="DP4" s="5"/>
    </row>
    <row r="5" spans="1:120">
      <c r="A5" s="6" t="s">
        <v>266</v>
      </c>
      <c r="B5" s="7"/>
      <c r="C5" s="7"/>
      <c r="D5" s="7" t="s">
        <v>431</v>
      </c>
      <c r="E5" s="7" t="s">
        <v>432</v>
      </c>
      <c r="F5" s="7" t="s">
        <v>433</v>
      </c>
      <c r="G5" s="7" t="s">
        <v>434</v>
      </c>
      <c r="H5" s="7" t="s">
        <v>435</v>
      </c>
      <c r="I5" s="7" t="s">
        <v>436</v>
      </c>
      <c r="J5" s="7" t="s">
        <v>437</v>
      </c>
      <c r="K5" s="7"/>
      <c r="L5" s="7" t="s">
        <v>243</v>
      </c>
      <c r="M5" s="7" t="s">
        <v>321</v>
      </c>
      <c r="N5" s="7" t="s">
        <v>322</v>
      </c>
      <c r="O5" s="7" t="s">
        <v>323</v>
      </c>
      <c r="P5" s="7" t="s">
        <v>324</v>
      </c>
      <c r="Q5" s="7" t="s">
        <v>325</v>
      </c>
      <c r="R5" s="7" t="s">
        <v>326</v>
      </c>
      <c r="S5" s="7" t="s">
        <v>327</v>
      </c>
      <c r="T5" s="7" t="s">
        <v>328</v>
      </c>
      <c r="U5" s="7" t="s">
        <v>329</v>
      </c>
      <c r="V5" s="7" t="s">
        <v>330</v>
      </c>
      <c r="W5" s="7" t="s">
        <v>290</v>
      </c>
      <c r="X5" s="7" t="s">
        <v>331</v>
      </c>
      <c r="Y5" s="7" t="s">
        <v>332</v>
      </c>
      <c r="Z5" s="7" t="s">
        <v>243</v>
      </c>
      <c r="AA5" s="7" t="s">
        <v>333</v>
      </c>
      <c r="AB5" s="7" t="s">
        <v>334</v>
      </c>
      <c r="AC5" s="7" t="s">
        <v>335</v>
      </c>
      <c r="AD5" s="7" t="s">
        <v>336</v>
      </c>
      <c r="AE5" s="7" t="s">
        <v>337</v>
      </c>
      <c r="AF5" s="7" t="s">
        <v>338</v>
      </c>
      <c r="AG5" s="7" t="s">
        <v>339</v>
      </c>
      <c r="AH5" s="7" t="s">
        <v>340</v>
      </c>
      <c r="AI5" s="7" t="s">
        <v>341</v>
      </c>
      <c r="AJ5" s="7" t="s">
        <v>342</v>
      </c>
      <c r="AK5" s="7" t="s">
        <v>343</v>
      </c>
      <c r="AL5" s="7" t="s">
        <v>344</v>
      </c>
      <c r="AM5" s="7" t="s">
        <v>345</v>
      </c>
      <c r="AN5" s="7" t="s">
        <v>346</v>
      </c>
      <c r="AO5" s="7" t="s">
        <v>347</v>
      </c>
      <c r="AP5" s="7" t="s">
        <v>348</v>
      </c>
      <c r="AQ5" s="7" t="s">
        <v>349</v>
      </c>
      <c r="AR5" s="7" t="s">
        <v>350</v>
      </c>
      <c r="AS5" s="7" t="s">
        <v>351</v>
      </c>
      <c r="AT5" s="7" t="s">
        <v>352</v>
      </c>
      <c r="AU5" s="7" t="s">
        <v>353</v>
      </c>
      <c r="AV5" s="7" t="s">
        <v>354</v>
      </c>
      <c r="AW5" s="7" t="s">
        <v>355</v>
      </c>
      <c r="AX5" s="7" t="s">
        <v>356</v>
      </c>
      <c r="AY5" s="7" t="s">
        <v>357</v>
      </c>
      <c r="AZ5" s="7" t="s">
        <v>358</v>
      </c>
      <c r="BA5" s="7" t="s">
        <v>359</v>
      </c>
      <c r="BB5" s="7" t="s">
        <v>243</v>
      </c>
      <c r="BC5" s="7" t="s">
        <v>360</v>
      </c>
      <c r="BD5" s="7" t="s">
        <v>361</v>
      </c>
      <c r="BE5" s="7" t="s">
        <v>362</v>
      </c>
      <c r="BF5" s="7" t="s">
        <v>363</v>
      </c>
      <c r="BG5" s="7" t="s">
        <v>364</v>
      </c>
      <c r="BH5" s="7" t="s">
        <v>365</v>
      </c>
      <c r="BI5" s="7" t="s">
        <v>366</v>
      </c>
      <c r="BJ5" s="7" t="s">
        <v>367</v>
      </c>
      <c r="BK5" s="7" t="s">
        <v>368</v>
      </c>
      <c r="BL5" s="7" t="s">
        <v>369</v>
      </c>
      <c r="BM5" s="7" t="s">
        <v>370</v>
      </c>
      <c r="BN5" s="7" t="s">
        <v>371</v>
      </c>
      <c r="BO5" s="7" t="s">
        <v>243</v>
      </c>
      <c r="BP5" s="7" t="s">
        <v>372</v>
      </c>
      <c r="BQ5" s="7" t="s">
        <v>373</v>
      </c>
      <c r="BR5" s="7" t="s">
        <v>374</v>
      </c>
      <c r="BS5" s="7" t="s">
        <v>375</v>
      </c>
      <c r="BT5" s="7" t="s">
        <v>243</v>
      </c>
      <c r="BU5" s="7" t="s">
        <v>376</v>
      </c>
      <c r="BV5" s="7" t="s">
        <v>377</v>
      </c>
      <c r="BW5" s="7" t="s">
        <v>378</v>
      </c>
      <c r="BX5" s="7" t="s">
        <v>379</v>
      </c>
      <c r="BY5" s="7" t="s">
        <v>380</v>
      </c>
      <c r="BZ5" s="7" t="s">
        <v>381</v>
      </c>
      <c r="CA5" s="7" t="s">
        <v>382</v>
      </c>
      <c r="CB5" s="7" t="s">
        <v>383</v>
      </c>
      <c r="CC5" s="7" t="s">
        <v>384</v>
      </c>
      <c r="CD5" s="7" t="s">
        <v>385</v>
      </c>
      <c r="CE5" s="7" t="s">
        <v>386</v>
      </c>
      <c r="CF5" s="7" t="s">
        <v>387</v>
      </c>
      <c r="CG5" s="7" t="s">
        <v>243</v>
      </c>
      <c r="CH5" s="7" t="s">
        <v>376</v>
      </c>
      <c r="CI5" s="7" t="s">
        <v>377</v>
      </c>
      <c r="CJ5" s="7" t="s">
        <v>378</v>
      </c>
      <c r="CK5" s="7" t="s">
        <v>379</v>
      </c>
      <c r="CL5" s="7" t="s">
        <v>380</v>
      </c>
      <c r="CM5" s="7" t="s">
        <v>381</v>
      </c>
      <c r="CN5" s="7" t="s">
        <v>382</v>
      </c>
      <c r="CO5" s="7" t="s">
        <v>388</v>
      </c>
      <c r="CP5" s="7" t="s">
        <v>389</v>
      </c>
      <c r="CQ5" s="7" t="s">
        <v>390</v>
      </c>
      <c r="CR5" s="7" t="s">
        <v>391</v>
      </c>
      <c r="CS5" s="7" t="s">
        <v>383</v>
      </c>
      <c r="CT5" s="7" t="s">
        <v>384</v>
      </c>
      <c r="CU5" s="7" t="s">
        <v>385</v>
      </c>
      <c r="CV5" s="7" t="s">
        <v>386</v>
      </c>
      <c r="CW5" s="7" t="s">
        <v>392</v>
      </c>
      <c r="CX5" s="7" t="s">
        <v>243</v>
      </c>
      <c r="CY5" s="7" t="s">
        <v>393</v>
      </c>
      <c r="CZ5" s="7" t="s">
        <v>394</v>
      </c>
      <c r="DA5" s="7" t="s">
        <v>243</v>
      </c>
      <c r="DB5" s="7" t="s">
        <v>393</v>
      </c>
      <c r="DC5" s="7" t="s">
        <v>395</v>
      </c>
      <c r="DD5" s="7" t="s">
        <v>396</v>
      </c>
      <c r="DE5" s="7" t="s">
        <v>397</v>
      </c>
      <c r="DF5" s="7" t="s">
        <v>394</v>
      </c>
      <c r="DG5" s="7" t="s">
        <v>243</v>
      </c>
      <c r="DH5" s="7" t="s">
        <v>398</v>
      </c>
      <c r="DI5" s="7" t="s">
        <v>399</v>
      </c>
      <c r="DJ5" s="7" t="s">
        <v>400</v>
      </c>
      <c r="DK5" s="7" t="s">
        <v>243</v>
      </c>
      <c r="DL5" s="7" t="s">
        <v>401</v>
      </c>
      <c r="DM5" s="7" t="s">
        <v>402</v>
      </c>
      <c r="DN5" s="7" t="s">
        <v>403</v>
      </c>
      <c r="DO5" s="7" t="s">
        <v>404</v>
      </c>
      <c r="DP5" s="7" t="s">
        <v>320</v>
      </c>
    </row>
    <row r="6" spans="1:120">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row>
    <row r="7" spans="1:120">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ht="15" spans="1:120">
      <c r="A8" s="6" t="s">
        <v>276</v>
      </c>
      <c r="B8" s="7" t="s">
        <v>277</v>
      </c>
      <c r="C8" s="7" t="s">
        <v>278</v>
      </c>
      <c r="D8" s="7" t="s">
        <v>85</v>
      </c>
      <c r="E8" s="7" t="s">
        <v>147</v>
      </c>
      <c r="F8" s="7" t="s">
        <v>147</v>
      </c>
      <c r="G8" s="7" t="s">
        <v>147</v>
      </c>
      <c r="H8" s="7" t="s">
        <v>147</v>
      </c>
      <c r="I8" s="7" t="s">
        <v>147</v>
      </c>
      <c r="J8" s="7" t="s">
        <v>147</v>
      </c>
      <c r="K8" s="7" t="s">
        <v>86</v>
      </c>
      <c r="L8" s="7" t="s">
        <v>87</v>
      </c>
      <c r="M8" s="7" t="s">
        <v>88</v>
      </c>
      <c r="N8" s="7" t="s">
        <v>89</v>
      </c>
      <c r="O8" s="7" t="s">
        <v>90</v>
      </c>
      <c r="P8" s="7" t="s">
        <v>91</v>
      </c>
      <c r="Q8" s="7" t="s">
        <v>92</v>
      </c>
      <c r="R8" s="7" t="s">
        <v>93</v>
      </c>
      <c r="S8" s="7" t="s">
        <v>94</v>
      </c>
      <c r="T8" s="7" t="s">
        <v>138</v>
      </c>
      <c r="U8" s="7" t="s">
        <v>142</v>
      </c>
      <c r="V8" s="7" t="s">
        <v>148</v>
      </c>
      <c r="W8" s="7" t="s">
        <v>153</v>
      </c>
      <c r="X8" s="7" t="s">
        <v>158</v>
      </c>
      <c r="Y8" s="7" t="s">
        <v>163</v>
      </c>
      <c r="Z8" s="7" t="s">
        <v>168</v>
      </c>
      <c r="AA8" s="7" t="s">
        <v>173</v>
      </c>
      <c r="AB8" s="7" t="s">
        <v>178</v>
      </c>
      <c r="AC8" s="7" t="s">
        <v>183</v>
      </c>
      <c r="AD8" s="7" t="s">
        <v>188</v>
      </c>
      <c r="AE8" s="7" t="s">
        <v>193</v>
      </c>
      <c r="AF8" s="7" t="s">
        <v>198</v>
      </c>
      <c r="AG8" s="7" t="s">
        <v>202</v>
      </c>
      <c r="AH8" s="7" t="s">
        <v>206</v>
      </c>
      <c r="AI8" s="7" t="s">
        <v>210</v>
      </c>
      <c r="AJ8" s="7" t="s">
        <v>214</v>
      </c>
      <c r="AK8" s="7" t="s">
        <v>219</v>
      </c>
      <c r="AL8" s="7" t="s">
        <v>223</v>
      </c>
      <c r="AM8" s="7" t="s">
        <v>227</v>
      </c>
      <c r="AN8" s="7" t="s">
        <v>230</v>
      </c>
      <c r="AO8" s="7" t="s">
        <v>233</v>
      </c>
      <c r="AP8" s="7" t="s">
        <v>97</v>
      </c>
      <c r="AQ8" s="7" t="s">
        <v>102</v>
      </c>
      <c r="AR8" s="7" t="s">
        <v>107</v>
      </c>
      <c r="AS8" s="7" t="s">
        <v>112</v>
      </c>
      <c r="AT8" s="7" t="s">
        <v>117</v>
      </c>
      <c r="AU8" s="7" t="s">
        <v>122</v>
      </c>
      <c r="AV8" s="7" t="s">
        <v>127</v>
      </c>
      <c r="AW8" s="7" t="s">
        <v>132</v>
      </c>
      <c r="AX8" s="7" t="s">
        <v>136</v>
      </c>
      <c r="AY8" s="7" t="s">
        <v>140</v>
      </c>
      <c r="AZ8" s="7" t="s">
        <v>144</v>
      </c>
      <c r="BA8" s="7" t="s">
        <v>150</v>
      </c>
      <c r="BB8" s="7" t="s">
        <v>155</v>
      </c>
      <c r="BC8" s="7" t="s">
        <v>160</v>
      </c>
      <c r="BD8" s="7" t="s">
        <v>165</v>
      </c>
      <c r="BE8" s="7" t="s">
        <v>170</v>
      </c>
      <c r="BF8" s="7" t="s">
        <v>175</v>
      </c>
      <c r="BG8" s="7" t="s">
        <v>180</v>
      </c>
      <c r="BH8" s="7" t="s">
        <v>185</v>
      </c>
      <c r="BI8" s="7" t="s">
        <v>190</v>
      </c>
      <c r="BJ8" s="7" t="s">
        <v>195</v>
      </c>
      <c r="BK8" s="7" t="s">
        <v>200</v>
      </c>
      <c r="BL8" s="7" t="s">
        <v>204</v>
      </c>
      <c r="BM8" s="7" t="s">
        <v>208</v>
      </c>
      <c r="BN8" s="7" t="s">
        <v>212</v>
      </c>
      <c r="BO8" s="7" t="s">
        <v>216</v>
      </c>
      <c r="BP8" s="7" t="s">
        <v>99</v>
      </c>
      <c r="BQ8" s="7" t="s">
        <v>104</v>
      </c>
      <c r="BR8" s="7" t="s">
        <v>109</v>
      </c>
      <c r="BS8" s="7" t="s">
        <v>114</v>
      </c>
      <c r="BT8" s="7" t="s">
        <v>119</v>
      </c>
      <c r="BU8" s="7" t="s">
        <v>124</v>
      </c>
      <c r="BV8" s="7" t="s">
        <v>129</v>
      </c>
      <c r="BW8" s="7" t="s">
        <v>134</v>
      </c>
      <c r="BX8" s="7" t="s">
        <v>137</v>
      </c>
      <c r="BY8" s="7" t="s">
        <v>141</v>
      </c>
      <c r="BZ8" s="7" t="s">
        <v>146</v>
      </c>
      <c r="CA8" s="7" t="s">
        <v>152</v>
      </c>
      <c r="CB8" s="7" t="s">
        <v>157</v>
      </c>
      <c r="CC8" s="7" t="s">
        <v>162</v>
      </c>
      <c r="CD8" s="7" t="s">
        <v>167</v>
      </c>
      <c r="CE8" s="7" t="s">
        <v>172</v>
      </c>
      <c r="CF8" s="7" t="s">
        <v>177</v>
      </c>
      <c r="CG8" s="7" t="s">
        <v>182</v>
      </c>
      <c r="CH8" s="7" t="s">
        <v>187</v>
      </c>
      <c r="CI8" s="7" t="s">
        <v>192</v>
      </c>
      <c r="CJ8" s="7" t="s">
        <v>197</v>
      </c>
      <c r="CK8" s="7" t="s">
        <v>201</v>
      </c>
      <c r="CL8" s="7" t="s">
        <v>205</v>
      </c>
      <c r="CM8" s="7" t="s">
        <v>209</v>
      </c>
      <c r="CN8" s="7" t="s">
        <v>213</v>
      </c>
      <c r="CO8" s="7" t="s">
        <v>217</v>
      </c>
      <c r="CP8" s="7" t="s">
        <v>221</v>
      </c>
      <c r="CQ8" s="7" t="s">
        <v>225</v>
      </c>
      <c r="CR8" s="7" t="s">
        <v>229</v>
      </c>
      <c r="CS8" s="7" t="s">
        <v>231</v>
      </c>
      <c r="CT8" s="7" t="s">
        <v>234</v>
      </c>
      <c r="CU8" s="7" t="s">
        <v>256</v>
      </c>
      <c r="CV8" s="7" t="s">
        <v>257</v>
      </c>
      <c r="CW8" s="7" t="s">
        <v>405</v>
      </c>
      <c r="CX8" s="7" t="s">
        <v>406</v>
      </c>
      <c r="CY8" s="7" t="s">
        <v>407</v>
      </c>
      <c r="CZ8" s="7" t="s">
        <v>408</v>
      </c>
      <c r="DA8" s="7" t="s">
        <v>409</v>
      </c>
      <c r="DB8" s="7" t="s">
        <v>410</v>
      </c>
      <c r="DC8" s="7" t="s">
        <v>411</v>
      </c>
      <c r="DD8" s="7" t="s">
        <v>412</v>
      </c>
      <c r="DE8" s="7" t="s">
        <v>413</v>
      </c>
      <c r="DF8" s="7" t="s">
        <v>414</v>
      </c>
      <c r="DG8" s="7" t="s">
        <v>415</v>
      </c>
      <c r="DH8" s="7" t="s">
        <v>416</v>
      </c>
      <c r="DI8" s="7" t="s">
        <v>417</v>
      </c>
      <c r="DJ8" s="7" t="s">
        <v>418</v>
      </c>
      <c r="DK8" s="7" t="s">
        <v>419</v>
      </c>
      <c r="DL8" s="7" t="s">
        <v>420</v>
      </c>
      <c r="DM8" s="7" t="s">
        <v>421</v>
      </c>
      <c r="DN8" s="7" t="s">
        <v>422</v>
      </c>
      <c r="DO8" s="7" t="s">
        <v>423</v>
      </c>
      <c r="DP8" s="7" t="s">
        <v>424</v>
      </c>
    </row>
    <row r="9" ht="15" spans="1:120">
      <c r="A9" s="6"/>
      <c r="B9" s="7"/>
      <c r="C9" s="7"/>
      <c r="D9" s="7" t="s">
        <v>268</v>
      </c>
      <c r="E9" s="7" t="s">
        <v>147</v>
      </c>
      <c r="F9" s="7" t="s">
        <v>147</v>
      </c>
      <c r="G9" s="7" t="s">
        <v>147</v>
      </c>
      <c r="H9" s="7" t="s">
        <v>147</v>
      </c>
      <c r="I9" s="7" t="s">
        <v>147</v>
      </c>
      <c r="J9" s="7" t="s">
        <v>147</v>
      </c>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7" t="s">
        <v>147</v>
      </c>
      <c r="BU9" s="7" t="s">
        <v>147</v>
      </c>
      <c r="BV9" s="7" t="s">
        <v>147</v>
      </c>
      <c r="BW9" s="7" t="s">
        <v>147</v>
      </c>
      <c r="BX9" s="7" t="s">
        <v>147</v>
      </c>
      <c r="BY9" s="7" t="s">
        <v>147</v>
      </c>
      <c r="BZ9" s="7" t="s">
        <v>147</v>
      </c>
      <c r="CA9" s="7" t="s">
        <v>147</v>
      </c>
      <c r="CB9" s="7" t="s">
        <v>147</v>
      </c>
      <c r="CC9" s="7" t="s">
        <v>147</v>
      </c>
      <c r="CD9" s="7" t="s">
        <v>147</v>
      </c>
      <c r="CE9" s="7" t="s">
        <v>147</v>
      </c>
      <c r="CF9" s="7" t="s">
        <v>147</v>
      </c>
      <c r="CG9" s="9"/>
      <c r="CH9" s="9"/>
      <c r="CI9" s="9"/>
      <c r="CJ9" s="9"/>
      <c r="CK9" s="9"/>
      <c r="CL9" s="9"/>
      <c r="CM9" s="9"/>
      <c r="CN9" s="9"/>
      <c r="CO9" s="9"/>
      <c r="CP9" s="9"/>
      <c r="CQ9" s="9"/>
      <c r="CR9" s="9"/>
      <c r="CS9" s="9"/>
      <c r="CT9" s="9"/>
      <c r="CU9" s="9"/>
      <c r="CV9" s="9"/>
      <c r="CW9" s="9"/>
      <c r="CX9" s="21"/>
      <c r="CY9" s="21"/>
      <c r="CZ9" s="21"/>
      <c r="DA9" s="9"/>
      <c r="DB9" s="9"/>
      <c r="DC9" s="9"/>
      <c r="DD9" s="9"/>
      <c r="DE9" s="9"/>
      <c r="DF9" s="9"/>
      <c r="DG9" s="9"/>
      <c r="DH9" s="9"/>
      <c r="DI9" s="9"/>
      <c r="DJ9" s="9"/>
      <c r="DK9" s="9"/>
      <c r="DL9" s="9"/>
      <c r="DM9" s="9"/>
      <c r="DN9" s="9"/>
      <c r="DO9" s="9"/>
      <c r="DP9" s="9"/>
    </row>
    <row r="10" ht="15" spans="1:120">
      <c r="A10" s="17"/>
      <c r="B10" s="8"/>
      <c r="C10" s="8"/>
      <c r="D10" s="8"/>
      <c r="E10" s="8"/>
      <c r="F10" s="8"/>
      <c r="G10" s="8"/>
      <c r="H10" s="8"/>
      <c r="I10" s="8"/>
      <c r="J10" s="8"/>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7"/>
      <c r="BU10" s="7"/>
      <c r="BV10" s="7"/>
      <c r="BW10" s="7"/>
      <c r="BX10" s="7"/>
      <c r="BY10" s="7"/>
      <c r="BZ10" s="7"/>
      <c r="CA10" s="7"/>
      <c r="CB10" s="7"/>
      <c r="CC10" s="7"/>
      <c r="CD10" s="7"/>
      <c r="CE10" s="7"/>
      <c r="CF10" s="7"/>
      <c r="CG10" s="9"/>
      <c r="CH10" s="9"/>
      <c r="CI10" s="9"/>
      <c r="CJ10" s="9"/>
      <c r="CK10" s="9"/>
      <c r="CL10" s="9"/>
      <c r="CM10" s="9"/>
      <c r="CN10" s="9"/>
      <c r="CO10" s="9"/>
      <c r="CP10" s="9"/>
      <c r="CQ10" s="9"/>
      <c r="CR10" s="9"/>
      <c r="CS10" s="9"/>
      <c r="CT10" s="9"/>
      <c r="CU10" s="9"/>
      <c r="CV10" s="9"/>
      <c r="CW10" s="9"/>
      <c r="CX10" s="21"/>
      <c r="CY10" s="21"/>
      <c r="CZ10" s="21"/>
      <c r="DA10" s="9"/>
      <c r="DB10" s="9"/>
      <c r="DC10" s="9"/>
      <c r="DD10" s="9"/>
      <c r="DE10" s="9"/>
      <c r="DF10" s="9"/>
      <c r="DG10" s="9"/>
      <c r="DH10" s="9"/>
      <c r="DI10" s="9"/>
      <c r="DJ10" s="9"/>
      <c r="DK10" s="9"/>
      <c r="DL10" s="9"/>
      <c r="DM10" s="9"/>
      <c r="DN10" s="9"/>
      <c r="DO10" s="9"/>
      <c r="DP10" s="9"/>
    </row>
  </sheetData>
  <mergeCells count="135">
    <mergeCell ref="A1:DP1"/>
    <mergeCell ref="A3:D3"/>
    <mergeCell ref="A4:J4"/>
    <mergeCell ref="L4:Y4"/>
    <mergeCell ref="Z4:BA4"/>
    <mergeCell ref="BB4:BN4"/>
    <mergeCell ref="BO4:BS4"/>
    <mergeCell ref="BT4:CF4"/>
    <mergeCell ref="CG4:CW4"/>
    <mergeCell ref="CX4:CZ4"/>
    <mergeCell ref="DA4:DF4"/>
    <mergeCell ref="DG4:DJ4"/>
    <mergeCell ref="DK4:DP4"/>
    <mergeCell ref="A10:C10"/>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
      <formula1>#REF!</formula1>
    </dataValidation>
    <dataValidation type="list" allowBlank="1" sqref="I10">
      <formula1>#REF!</formula1>
    </dataValidation>
    <dataValidation type="list" allowBlank="1" sqref="J10">
      <formula1>#REF!</formula1>
    </dataValidation>
  </dataValidations>
  <printOptions horizontalCentered="1"/>
  <pageMargins left="0.7" right="0.7" top="0.75" bottom="0.75" header="0.3" footer="0.3"/>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workbookViewId="0">
      <selection activeCell="A1" sqref="A1:O1"/>
    </sheetView>
  </sheetViews>
  <sheetFormatPr defaultColWidth="9" defaultRowHeight="13.5"/>
  <cols>
    <col min="1" max="1" width="37.4583333333333" customWidth="1"/>
    <col min="2" max="2" width="6.01666666666667" customWidth="1"/>
    <col min="3" max="5" width="18.7333333333333" customWidth="1"/>
    <col min="6" max="6" width="37.4583333333333" customWidth="1"/>
    <col min="7" max="7" width="6.01666666666667" customWidth="1"/>
    <col min="8" max="10" width="18.7333333333333" customWidth="1"/>
    <col min="11" max="11" width="34.0416666666667" customWidth="1"/>
    <col min="12" max="12" width="6.01666666666667" customWidth="1"/>
    <col min="13" max="15" width="18.7333333333333" customWidth="1"/>
  </cols>
  <sheetData>
    <row r="1" ht="28.5" spans="1:1">
      <c r="A1" s="1" t="s">
        <v>71</v>
      </c>
    </row>
    <row r="2" ht="15.75" spans="15:15">
      <c r="O2" s="16" t="s">
        <v>72</v>
      </c>
    </row>
    <row r="3" ht="15.75" spans="1:15">
      <c r="A3" s="2" t="s">
        <v>73</v>
      </c>
      <c r="B3"/>
      <c r="C3"/>
      <c r="D3"/>
      <c r="E3"/>
      <c r="F3"/>
      <c r="G3"/>
      <c r="H3" s="3" t="s">
        <v>74</v>
      </c>
      <c r="I3"/>
      <c r="J3"/>
      <c r="K3"/>
      <c r="L3"/>
      <c r="M3"/>
      <c r="N3"/>
      <c r="O3" s="16" t="s">
        <v>75</v>
      </c>
    </row>
    <row r="4" ht="15" spans="1:15">
      <c r="A4" s="4" t="s">
        <v>76</v>
      </c>
      <c r="B4" s="5"/>
      <c r="C4" s="5"/>
      <c r="D4" s="5"/>
      <c r="E4" s="5"/>
      <c r="F4" s="5" t="s">
        <v>77</v>
      </c>
      <c r="G4" s="5"/>
      <c r="H4" s="5"/>
      <c r="I4" s="5"/>
      <c r="J4" s="5"/>
      <c r="K4" s="5"/>
      <c r="L4" s="5"/>
      <c r="M4" s="5"/>
      <c r="N4" s="5"/>
      <c r="O4" s="5"/>
    </row>
    <row r="5" ht="15" spans="1:15">
      <c r="A5" s="6" t="s">
        <v>78</v>
      </c>
      <c r="B5" s="7" t="s">
        <v>79</v>
      </c>
      <c r="C5" s="7" t="s">
        <v>80</v>
      </c>
      <c r="D5" s="7" t="s">
        <v>81</v>
      </c>
      <c r="E5" s="7" t="s">
        <v>82</v>
      </c>
      <c r="F5" s="7" t="s">
        <v>83</v>
      </c>
      <c r="G5" s="7" t="s">
        <v>79</v>
      </c>
      <c r="H5" s="7" t="s">
        <v>80</v>
      </c>
      <c r="I5" s="7" t="s">
        <v>81</v>
      </c>
      <c r="J5" s="7" t="s">
        <v>82</v>
      </c>
      <c r="K5" s="7" t="s">
        <v>84</v>
      </c>
      <c r="L5" s="7" t="s">
        <v>79</v>
      </c>
      <c r="M5" s="7" t="s">
        <v>80</v>
      </c>
      <c r="N5" s="7" t="s">
        <v>81</v>
      </c>
      <c r="O5" s="7" t="s">
        <v>82</v>
      </c>
    </row>
    <row r="6" ht="15" spans="1:15">
      <c r="A6" s="6" t="s">
        <v>85</v>
      </c>
      <c r="B6" s="7"/>
      <c r="C6" s="7" t="s">
        <v>86</v>
      </c>
      <c r="D6" s="7" t="s">
        <v>87</v>
      </c>
      <c r="E6" s="7" t="s">
        <v>88</v>
      </c>
      <c r="F6" s="7" t="s">
        <v>85</v>
      </c>
      <c r="G6" s="7"/>
      <c r="H6" s="7" t="s">
        <v>89</v>
      </c>
      <c r="I6" s="7" t="s">
        <v>90</v>
      </c>
      <c r="J6" s="7" t="s">
        <v>91</v>
      </c>
      <c r="K6" s="7" t="s">
        <v>85</v>
      </c>
      <c r="L6" s="7"/>
      <c r="M6" s="7" t="s">
        <v>92</v>
      </c>
      <c r="N6" s="7" t="s">
        <v>93</v>
      </c>
      <c r="O6" s="7" t="s">
        <v>94</v>
      </c>
    </row>
    <row r="7" ht="15" spans="1:15">
      <c r="A7" s="17" t="s">
        <v>95</v>
      </c>
      <c r="B7" s="7" t="s">
        <v>86</v>
      </c>
      <c r="C7" s="9">
        <v>9655.61</v>
      </c>
      <c r="D7" s="9">
        <v>10864.05</v>
      </c>
      <c r="E7" s="9">
        <v>10838.4</v>
      </c>
      <c r="F7" s="8" t="s">
        <v>96</v>
      </c>
      <c r="G7" s="7" t="s">
        <v>97</v>
      </c>
      <c r="H7" s="9"/>
      <c r="I7" s="9"/>
      <c r="J7" s="9"/>
      <c r="K7" s="8" t="s">
        <v>98</v>
      </c>
      <c r="L7" s="7" t="s">
        <v>99</v>
      </c>
      <c r="M7" s="9">
        <v>7749.47</v>
      </c>
      <c r="N7" s="9">
        <v>8432.34</v>
      </c>
      <c r="O7" s="9">
        <v>8414.07</v>
      </c>
    </row>
    <row r="8" ht="15" spans="1:15">
      <c r="A8" s="17" t="s">
        <v>100</v>
      </c>
      <c r="B8" s="7" t="s">
        <v>87</v>
      </c>
      <c r="C8" s="9"/>
      <c r="D8" s="9"/>
      <c r="E8" s="9"/>
      <c r="F8" s="8" t="s">
        <v>101</v>
      </c>
      <c r="G8" s="7" t="s">
        <v>102</v>
      </c>
      <c r="H8" s="9"/>
      <c r="I8" s="9"/>
      <c r="J8" s="9"/>
      <c r="K8" s="8" t="s">
        <v>103</v>
      </c>
      <c r="L8" s="7" t="s">
        <v>104</v>
      </c>
      <c r="M8" s="9">
        <v>7749.47</v>
      </c>
      <c r="N8" s="9">
        <v>8432.34</v>
      </c>
      <c r="O8" s="9">
        <v>8414.07</v>
      </c>
    </row>
    <row r="9" ht="15" spans="1:15">
      <c r="A9" s="17" t="s">
        <v>105</v>
      </c>
      <c r="B9" s="7" t="s">
        <v>88</v>
      </c>
      <c r="C9" s="9"/>
      <c r="D9" s="9"/>
      <c r="E9" s="9"/>
      <c r="F9" s="8" t="s">
        <v>106</v>
      </c>
      <c r="G9" s="7" t="s">
        <v>107</v>
      </c>
      <c r="H9" s="9"/>
      <c r="I9" s="9"/>
      <c r="J9" s="9"/>
      <c r="K9" s="8" t="s">
        <v>108</v>
      </c>
      <c r="L9" s="7" t="s">
        <v>109</v>
      </c>
      <c r="M9" s="9"/>
      <c r="N9" s="9"/>
      <c r="O9" s="9"/>
    </row>
    <row r="10" ht="15" spans="1:15">
      <c r="A10" s="17" t="s">
        <v>110</v>
      </c>
      <c r="B10" s="7" t="s">
        <v>89</v>
      </c>
      <c r="C10" s="9"/>
      <c r="D10" s="9"/>
      <c r="E10" s="9"/>
      <c r="F10" s="8" t="s">
        <v>111</v>
      </c>
      <c r="G10" s="7" t="s">
        <v>112</v>
      </c>
      <c r="H10" s="9"/>
      <c r="I10" s="9"/>
      <c r="J10" s="9"/>
      <c r="K10" s="8" t="s">
        <v>113</v>
      </c>
      <c r="L10" s="7" t="s">
        <v>114</v>
      </c>
      <c r="M10" s="9">
        <v>1906.14</v>
      </c>
      <c r="N10" s="9">
        <v>2431.71</v>
      </c>
      <c r="O10" s="9">
        <v>2424.33</v>
      </c>
    </row>
    <row r="11" ht="15" spans="1:15">
      <c r="A11" s="17" t="s">
        <v>115</v>
      </c>
      <c r="B11" s="7" t="s">
        <v>90</v>
      </c>
      <c r="C11" s="9"/>
      <c r="D11" s="9"/>
      <c r="E11" s="9"/>
      <c r="F11" s="8" t="s">
        <v>116</v>
      </c>
      <c r="G11" s="7" t="s">
        <v>117</v>
      </c>
      <c r="H11" s="9">
        <v>9264.88</v>
      </c>
      <c r="I11" s="9">
        <v>10526.4</v>
      </c>
      <c r="J11" s="9">
        <v>10500.76</v>
      </c>
      <c r="K11" s="8" t="s">
        <v>118</v>
      </c>
      <c r="L11" s="7" t="s">
        <v>119</v>
      </c>
      <c r="M11" s="9"/>
      <c r="N11" s="9"/>
      <c r="O11" s="9"/>
    </row>
    <row r="12" ht="15" spans="1:15">
      <c r="A12" s="17" t="s">
        <v>120</v>
      </c>
      <c r="B12" s="7" t="s">
        <v>91</v>
      </c>
      <c r="C12" s="9"/>
      <c r="D12" s="9"/>
      <c r="E12" s="9"/>
      <c r="F12" s="8" t="s">
        <v>121</v>
      </c>
      <c r="G12" s="7" t="s">
        <v>122</v>
      </c>
      <c r="H12" s="9"/>
      <c r="I12" s="9"/>
      <c r="J12" s="9"/>
      <c r="K12" s="8" t="s">
        <v>123</v>
      </c>
      <c r="L12" s="7" t="s">
        <v>124</v>
      </c>
      <c r="M12" s="9"/>
      <c r="N12" s="9"/>
      <c r="O12" s="9"/>
    </row>
    <row r="13" ht="15" spans="1:15">
      <c r="A13" s="17" t="s">
        <v>125</v>
      </c>
      <c r="B13" s="7" t="s">
        <v>92</v>
      </c>
      <c r="C13" s="9"/>
      <c r="D13" s="9"/>
      <c r="E13" s="9"/>
      <c r="F13" s="8" t="s">
        <v>126</v>
      </c>
      <c r="G13" s="7" t="s">
        <v>127</v>
      </c>
      <c r="H13" s="9"/>
      <c r="I13" s="9"/>
      <c r="J13" s="9"/>
      <c r="K13" s="8" t="s">
        <v>128</v>
      </c>
      <c r="L13" s="7" t="s">
        <v>129</v>
      </c>
      <c r="M13" s="9"/>
      <c r="N13" s="9"/>
      <c r="O13" s="9"/>
    </row>
    <row r="14" ht="15" spans="1:15">
      <c r="A14" s="17" t="s">
        <v>130</v>
      </c>
      <c r="B14" s="7" t="s">
        <v>93</v>
      </c>
      <c r="C14" s="9"/>
      <c r="D14" s="9"/>
      <c r="E14" s="9"/>
      <c r="F14" s="8" t="s">
        <v>131</v>
      </c>
      <c r="G14" s="7" t="s">
        <v>132</v>
      </c>
      <c r="H14" s="9"/>
      <c r="I14" s="9"/>
      <c r="J14" s="9"/>
      <c r="K14" s="8" t="s">
        <v>133</v>
      </c>
      <c r="L14" s="7" t="s">
        <v>134</v>
      </c>
      <c r="M14" s="9"/>
      <c r="N14" s="9"/>
      <c r="O14" s="9"/>
    </row>
    <row r="15" ht="15" spans="1:15">
      <c r="A15" s="17"/>
      <c r="B15" s="7" t="s">
        <v>94</v>
      </c>
      <c r="C15" s="9"/>
      <c r="D15" s="9"/>
      <c r="E15" s="9"/>
      <c r="F15" s="8" t="s">
        <v>135</v>
      </c>
      <c r="G15" s="7" t="s">
        <v>136</v>
      </c>
      <c r="H15" s="9"/>
      <c r="I15" s="9"/>
      <c r="J15" s="9"/>
      <c r="K15" s="8"/>
      <c r="L15" s="7" t="s">
        <v>137</v>
      </c>
      <c r="M15" s="18"/>
      <c r="N15" s="18"/>
      <c r="O15" s="18"/>
    </row>
    <row r="16" ht="15" spans="1:15">
      <c r="A16" s="17"/>
      <c r="B16" s="7" t="s">
        <v>138</v>
      </c>
      <c r="C16" s="9"/>
      <c r="D16" s="9"/>
      <c r="E16" s="9"/>
      <c r="F16" s="8" t="s">
        <v>139</v>
      </c>
      <c r="G16" s="7" t="s">
        <v>140</v>
      </c>
      <c r="H16" s="9"/>
      <c r="I16" s="9"/>
      <c r="J16" s="9"/>
      <c r="K16" s="8"/>
      <c r="L16" s="7" t="s">
        <v>141</v>
      </c>
      <c r="M16" s="9"/>
      <c r="N16" s="9"/>
      <c r="O16" s="9"/>
    </row>
    <row r="17" ht="15" spans="1:15">
      <c r="A17" s="17"/>
      <c r="B17" s="7" t="s">
        <v>142</v>
      </c>
      <c r="C17" s="9"/>
      <c r="D17" s="9"/>
      <c r="E17" s="9"/>
      <c r="F17" s="8" t="s">
        <v>143</v>
      </c>
      <c r="G17" s="7" t="s">
        <v>144</v>
      </c>
      <c r="H17" s="9"/>
      <c r="I17" s="9"/>
      <c r="J17" s="9"/>
      <c r="K17" s="7" t="s">
        <v>145</v>
      </c>
      <c r="L17" s="7" t="s">
        <v>146</v>
      </c>
      <c r="M17" s="7" t="s">
        <v>147</v>
      </c>
      <c r="N17" s="7" t="s">
        <v>147</v>
      </c>
      <c r="O17" s="9">
        <v>10838.4</v>
      </c>
    </row>
    <row r="18" ht="15" spans="1:15">
      <c r="A18" s="17"/>
      <c r="B18" s="7" t="s">
        <v>148</v>
      </c>
      <c r="C18" s="9"/>
      <c r="D18" s="9"/>
      <c r="E18" s="9"/>
      <c r="F18" s="8" t="s">
        <v>149</v>
      </c>
      <c r="G18" s="7" t="s">
        <v>150</v>
      </c>
      <c r="H18" s="9"/>
      <c r="I18" s="9"/>
      <c r="J18" s="9"/>
      <c r="K18" s="8" t="s">
        <v>151</v>
      </c>
      <c r="L18" s="7" t="s">
        <v>152</v>
      </c>
      <c r="M18" s="7" t="s">
        <v>147</v>
      </c>
      <c r="N18" s="7" t="s">
        <v>147</v>
      </c>
      <c r="O18" s="9">
        <v>8403.34</v>
      </c>
    </row>
    <row r="19" ht="15" spans="1:15">
      <c r="A19" s="17"/>
      <c r="B19" s="7" t="s">
        <v>153</v>
      </c>
      <c r="C19" s="9"/>
      <c r="D19" s="9"/>
      <c r="E19" s="9"/>
      <c r="F19" s="8" t="s">
        <v>154</v>
      </c>
      <c r="G19" s="7" t="s">
        <v>155</v>
      </c>
      <c r="H19" s="9"/>
      <c r="I19" s="9"/>
      <c r="J19" s="9"/>
      <c r="K19" s="8" t="s">
        <v>156</v>
      </c>
      <c r="L19" s="7" t="s">
        <v>157</v>
      </c>
      <c r="M19" s="7" t="s">
        <v>147</v>
      </c>
      <c r="N19" s="7" t="s">
        <v>147</v>
      </c>
      <c r="O19" s="9">
        <v>1801.47</v>
      </c>
    </row>
    <row r="20" ht="15" spans="1:15">
      <c r="A20" s="17"/>
      <c r="B20" s="7" t="s">
        <v>158</v>
      </c>
      <c r="C20" s="9"/>
      <c r="D20" s="9"/>
      <c r="E20" s="9"/>
      <c r="F20" s="8" t="s">
        <v>159</v>
      </c>
      <c r="G20" s="7" t="s">
        <v>160</v>
      </c>
      <c r="H20" s="9"/>
      <c r="I20" s="9"/>
      <c r="J20" s="9"/>
      <c r="K20" s="8" t="s">
        <v>161</v>
      </c>
      <c r="L20" s="7" t="s">
        <v>162</v>
      </c>
      <c r="M20" s="7" t="s">
        <v>147</v>
      </c>
      <c r="N20" s="7" t="s">
        <v>147</v>
      </c>
      <c r="O20" s="9">
        <v>10.74</v>
      </c>
    </row>
    <row r="21" ht="15" spans="1:15">
      <c r="A21" s="17"/>
      <c r="B21" s="7" t="s">
        <v>163</v>
      </c>
      <c r="C21" s="9"/>
      <c r="D21" s="9"/>
      <c r="E21" s="9"/>
      <c r="F21" s="8" t="s">
        <v>164</v>
      </c>
      <c r="G21" s="7" t="s">
        <v>165</v>
      </c>
      <c r="H21" s="9"/>
      <c r="I21" s="9"/>
      <c r="J21" s="9"/>
      <c r="K21" s="8" t="s">
        <v>166</v>
      </c>
      <c r="L21" s="7" t="s">
        <v>167</v>
      </c>
      <c r="M21" s="7" t="s">
        <v>147</v>
      </c>
      <c r="N21" s="7" t="s">
        <v>147</v>
      </c>
      <c r="O21" s="9"/>
    </row>
    <row r="22" ht="15" spans="1:15">
      <c r="A22" s="17"/>
      <c r="B22" s="7" t="s">
        <v>168</v>
      </c>
      <c r="C22" s="9"/>
      <c r="D22" s="9"/>
      <c r="E22" s="9"/>
      <c r="F22" s="8" t="s">
        <v>169</v>
      </c>
      <c r="G22" s="7" t="s">
        <v>170</v>
      </c>
      <c r="H22" s="9"/>
      <c r="I22" s="9"/>
      <c r="J22" s="9"/>
      <c r="K22" s="8" t="s">
        <v>171</v>
      </c>
      <c r="L22" s="7" t="s">
        <v>172</v>
      </c>
      <c r="M22" s="7" t="s">
        <v>147</v>
      </c>
      <c r="N22" s="7" t="s">
        <v>147</v>
      </c>
      <c r="O22" s="9"/>
    </row>
    <row r="23" ht="15" spans="1:15">
      <c r="A23" s="17"/>
      <c r="B23" s="7" t="s">
        <v>173</v>
      </c>
      <c r="C23" s="9"/>
      <c r="D23" s="9"/>
      <c r="E23" s="9"/>
      <c r="F23" s="8" t="s">
        <v>174</v>
      </c>
      <c r="G23" s="7" t="s">
        <v>175</v>
      </c>
      <c r="H23" s="9"/>
      <c r="I23" s="9"/>
      <c r="J23" s="9"/>
      <c r="K23" s="8" t="s">
        <v>176</v>
      </c>
      <c r="L23" s="7" t="s">
        <v>177</v>
      </c>
      <c r="M23" s="7" t="s">
        <v>147</v>
      </c>
      <c r="N23" s="7" t="s">
        <v>147</v>
      </c>
      <c r="O23" s="9">
        <v>622.86</v>
      </c>
    </row>
    <row r="24" ht="15" spans="1:15">
      <c r="A24" s="17"/>
      <c r="B24" s="7" t="s">
        <v>178</v>
      </c>
      <c r="C24" s="9"/>
      <c r="D24" s="9"/>
      <c r="E24" s="9"/>
      <c r="F24" s="8" t="s">
        <v>179</v>
      </c>
      <c r="G24" s="7" t="s">
        <v>180</v>
      </c>
      <c r="H24" s="9"/>
      <c r="I24" s="9"/>
      <c r="J24" s="9"/>
      <c r="K24" s="8" t="s">
        <v>181</v>
      </c>
      <c r="L24" s="7" t="s">
        <v>182</v>
      </c>
      <c r="M24" s="7" t="s">
        <v>147</v>
      </c>
      <c r="N24" s="7" t="s">
        <v>147</v>
      </c>
      <c r="O24" s="9"/>
    </row>
    <row r="25" ht="15" spans="1:15">
      <c r="A25" s="17"/>
      <c r="B25" s="7" t="s">
        <v>183</v>
      </c>
      <c r="C25" s="9"/>
      <c r="D25" s="9"/>
      <c r="E25" s="9"/>
      <c r="F25" s="8" t="s">
        <v>184</v>
      </c>
      <c r="G25" s="7" t="s">
        <v>185</v>
      </c>
      <c r="H25" s="9">
        <v>390.73</v>
      </c>
      <c r="I25" s="9">
        <v>337.64</v>
      </c>
      <c r="J25" s="9">
        <v>337.64</v>
      </c>
      <c r="K25" s="8" t="s">
        <v>186</v>
      </c>
      <c r="L25" s="7" t="s">
        <v>187</v>
      </c>
      <c r="M25" s="7" t="s">
        <v>147</v>
      </c>
      <c r="N25" s="7" t="s">
        <v>147</v>
      </c>
      <c r="O25" s="9"/>
    </row>
    <row r="26" ht="15" spans="1:15">
      <c r="A26" s="17"/>
      <c r="B26" s="7" t="s">
        <v>188</v>
      </c>
      <c r="C26" s="9"/>
      <c r="D26" s="9"/>
      <c r="E26" s="9"/>
      <c r="F26" s="8" t="s">
        <v>189</v>
      </c>
      <c r="G26" s="7" t="s">
        <v>190</v>
      </c>
      <c r="H26" s="9"/>
      <c r="I26" s="9"/>
      <c r="J26" s="9"/>
      <c r="K26" s="8" t="s">
        <v>191</v>
      </c>
      <c r="L26" s="7" t="s">
        <v>192</v>
      </c>
      <c r="M26" s="7" t="s">
        <v>147</v>
      </c>
      <c r="N26" s="7" t="s">
        <v>147</v>
      </c>
      <c r="O26" s="9"/>
    </row>
    <row r="27" ht="15" spans="1:15">
      <c r="A27" s="17"/>
      <c r="B27" s="7" t="s">
        <v>193</v>
      </c>
      <c r="C27" s="9"/>
      <c r="D27" s="9"/>
      <c r="E27" s="9"/>
      <c r="F27" s="8" t="s">
        <v>194</v>
      </c>
      <c r="G27" s="7" t="s">
        <v>195</v>
      </c>
      <c r="H27" s="9"/>
      <c r="I27" s="9"/>
      <c r="J27" s="9"/>
      <c r="K27" s="8" t="s">
        <v>196</v>
      </c>
      <c r="L27" s="7" t="s">
        <v>197</v>
      </c>
      <c r="M27" s="7" t="s">
        <v>147</v>
      </c>
      <c r="N27" s="7" t="s">
        <v>147</v>
      </c>
      <c r="O27" s="9"/>
    </row>
    <row r="28" ht="15" spans="1:15">
      <c r="A28" s="17"/>
      <c r="B28" s="7" t="s">
        <v>198</v>
      </c>
      <c r="C28" s="9"/>
      <c r="D28" s="9"/>
      <c r="E28" s="9"/>
      <c r="F28" s="8" t="s">
        <v>199</v>
      </c>
      <c r="G28" s="7" t="s">
        <v>200</v>
      </c>
      <c r="H28" s="9"/>
      <c r="I28" s="9"/>
      <c r="J28" s="9"/>
      <c r="K28" s="8"/>
      <c r="L28" s="7" t="s">
        <v>201</v>
      </c>
      <c r="M28" s="18"/>
      <c r="N28" s="18"/>
      <c r="O28" s="18"/>
    </row>
    <row r="29" ht="15" spans="1:15">
      <c r="A29" s="17"/>
      <c r="B29" s="7" t="s">
        <v>202</v>
      </c>
      <c r="C29" s="9"/>
      <c r="D29" s="9"/>
      <c r="E29" s="9"/>
      <c r="F29" s="8" t="s">
        <v>203</v>
      </c>
      <c r="G29" s="7" t="s">
        <v>204</v>
      </c>
      <c r="H29" s="9"/>
      <c r="I29" s="9"/>
      <c r="J29" s="9"/>
      <c r="K29" s="8"/>
      <c r="L29" s="7" t="s">
        <v>205</v>
      </c>
      <c r="M29" s="18"/>
      <c r="N29" s="18"/>
      <c r="O29" s="18"/>
    </row>
    <row r="30" ht="15" spans="1:15">
      <c r="A30" s="17"/>
      <c r="B30" s="7" t="s">
        <v>206</v>
      </c>
      <c r="C30" s="9"/>
      <c r="D30" s="9"/>
      <c r="E30" s="9"/>
      <c r="F30" s="8" t="s">
        <v>207</v>
      </c>
      <c r="G30" s="7" t="s">
        <v>208</v>
      </c>
      <c r="H30" s="9"/>
      <c r="I30" s="9"/>
      <c r="J30" s="9"/>
      <c r="K30" s="8"/>
      <c r="L30" s="7" t="s">
        <v>209</v>
      </c>
      <c r="M30" s="18"/>
      <c r="N30" s="18"/>
      <c r="O30" s="18"/>
    </row>
    <row r="31" ht="15" spans="1:15">
      <c r="A31" s="17"/>
      <c r="B31" s="7" t="s">
        <v>210</v>
      </c>
      <c r="C31" s="9"/>
      <c r="D31" s="9"/>
      <c r="E31" s="9"/>
      <c r="F31" s="8" t="s">
        <v>211</v>
      </c>
      <c r="G31" s="7" t="s">
        <v>212</v>
      </c>
      <c r="H31" s="9"/>
      <c r="I31" s="9"/>
      <c r="J31" s="9"/>
      <c r="K31" s="8"/>
      <c r="L31" s="7" t="s">
        <v>213</v>
      </c>
      <c r="M31" s="18"/>
      <c r="N31" s="18"/>
      <c r="O31" s="18"/>
    </row>
    <row r="32" ht="15" spans="1:15">
      <c r="A32" s="17"/>
      <c r="B32" s="7" t="s">
        <v>214</v>
      </c>
      <c r="C32" s="9"/>
      <c r="D32" s="9"/>
      <c r="E32" s="9"/>
      <c r="F32" s="8" t="s">
        <v>215</v>
      </c>
      <c r="G32" s="7" t="s">
        <v>216</v>
      </c>
      <c r="H32" s="9"/>
      <c r="I32" s="9"/>
      <c r="J32" s="9"/>
      <c r="K32" s="8"/>
      <c r="L32" s="7" t="s">
        <v>217</v>
      </c>
      <c r="M32" s="18"/>
      <c r="N32" s="18"/>
      <c r="O32" s="18"/>
    </row>
    <row r="33" ht="15" spans="1:15">
      <c r="A33" s="6" t="s">
        <v>218</v>
      </c>
      <c r="B33" s="7" t="s">
        <v>219</v>
      </c>
      <c r="C33" s="9">
        <v>9655.61</v>
      </c>
      <c r="D33" s="9">
        <v>10864.05</v>
      </c>
      <c r="E33" s="9">
        <v>10838.4</v>
      </c>
      <c r="F33" s="7" t="s">
        <v>220</v>
      </c>
      <c r="G33" s="7"/>
      <c r="H33" s="37"/>
      <c r="I33" s="7"/>
      <c r="J33" s="7"/>
      <c r="K33" s="7"/>
      <c r="L33" s="7" t="s">
        <v>221</v>
      </c>
      <c r="M33" s="9">
        <v>9655.61</v>
      </c>
      <c r="N33" s="9">
        <v>10864.05</v>
      </c>
      <c r="O33" s="9">
        <v>10838.4</v>
      </c>
    </row>
    <row r="34" ht="15" spans="1:15">
      <c r="A34" s="17" t="s">
        <v>222</v>
      </c>
      <c r="B34" s="7" t="s">
        <v>223</v>
      </c>
      <c r="C34" s="9"/>
      <c r="D34" s="9"/>
      <c r="E34" s="9"/>
      <c r="F34" s="8" t="s">
        <v>224</v>
      </c>
      <c r="G34" s="8"/>
      <c r="H34" s="39"/>
      <c r="I34" s="8"/>
      <c r="J34" s="8"/>
      <c r="K34" s="8"/>
      <c r="L34" s="7" t="s">
        <v>225</v>
      </c>
      <c r="M34" s="7" t="s">
        <v>147</v>
      </c>
      <c r="N34" s="7" t="s">
        <v>147</v>
      </c>
      <c r="O34" s="9"/>
    </row>
    <row r="35" ht="15" spans="1:15">
      <c r="A35" s="17" t="s">
        <v>226</v>
      </c>
      <c r="B35" s="7" t="s">
        <v>227</v>
      </c>
      <c r="C35" s="9"/>
      <c r="D35" s="9"/>
      <c r="E35" s="9">
        <v>18.83</v>
      </c>
      <c r="F35" s="8" t="s">
        <v>228</v>
      </c>
      <c r="G35" s="8"/>
      <c r="H35" s="39"/>
      <c r="I35" s="8"/>
      <c r="J35" s="8"/>
      <c r="K35" s="8"/>
      <c r="L35" s="7" t="s">
        <v>229</v>
      </c>
      <c r="M35" s="9"/>
      <c r="N35" s="9"/>
      <c r="O35" s="9">
        <v>18.83</v>
      </c>
    </row>
    <row r="36" ht="15" spans="1:15">
      <c r="A36" s="17"/>
      <c r="B36" s="7" t="s">
        <v>230</v>
      </c>
      <c r="C36" s="9"/>
      <c r="D36" s="9"/>
      <c r="E36" s="9"/>
      <c r="F36" s="8"/>
      <c r="G36" s="8"/>
      <c r="H36" s="39"/>
      <c r="I36" s="8"/>
      <c r="J36" s="8"/>
      <c r="K36" s="8"/>
      <c r="L36" s="7" t="s">
        <v>231</v>
      </c>
      <c r="M36" s="18"/>
      <c r="N36" s="18"/>
      <c r="O36" s="18"/>
    </row>
    <row r="37" ht="15" spans="1:15">
      <c r="A37" s="6" t="s">
        <v>232</v>
      </c>
      <c r="B37" s="7" t="s">
        <v>233</v>
      </c>
      <c r="C37" s="9">
        <v>9655.61</v>
      </c>
      <c r="D37" s="9">
        <v>10864.05</v>
      </c>
      <c r="E37" s="9">
        <v>10857.23</v>
      </c>
      <c r="F37" s="7" t="s">
        <v>232</v>
      </c>
      <c r="G37" s="7"/>
      <c r="H37" s="37"/>
      <c r="I37" s="7"/>
      <c r="J37" s="7"/>
      <c r="K37" s="7"/>
      <c r="L37" s="7" t="s">
        <v>234</v>
      </c>
      <c r="M37" s="9">
        <v>9655.61</v>
      </c>
      <c r="N37" s="9">
        <v>10864.05</v>
      </c>
      <c r="O37" s="9">
        <v>10857.23</v>
      </c>
    </row>
    <row r="38" ht="15" spans="1:15">
      <c r="A38" s="14" t="s">
        <v>235</v>
      </c>
      <c r="B38" s="14"/>
      <c r="C38" s="14"/>
      <c r="D38" s="14"/>
      <c r="E38" s="14"/>
      <c r="F38" s="40"/>
      <c r="G38" s="40"/>
      <c r="H38" s="40"/>
      <c r="I38" s="40"/>
      <c r="J38" s="40"/>
      <c r="K38" s="40"/>
      <c r="L38" s="40"/>
      <c r="M38" s="40"/>
      <c r="N38" s="40"/>
      <c r="O38" s="40"/>
    </row>
    <row r="39" ht="15" spans="1:15">
      <c r="A39" s="14" t="s">
        <v>236</v>
      </c>
      <c r="B39" s="14"/>
      <c r="C39" s="14"/>
      <c r="D39" s="14"/>
      <c r="E39" s="14"/>
      <c r="F39" s="14"/>
      <c r="G39" s="23"/>
      <c r="H39" s="40"/>
      <c r="I39" s="14"/>
      <c r="J39" s="14"/>
      <c r="K39" s="14"/>
      <c r="L39" s="23"/>
      <c r="M39" s="40"/>
      <c r="N39" s="14"/>
      <c r="O39" s="14"/>
    </row>
  </sheetData>
  <mergeCells count="11">
    <mergeCell ref="A1:O1"/>
    <mergeCell ref="A2:B2"/>
    <mergeCell ref="A4:E4"/>
    <mergeCell ref="F4:O4"/>
    <mergeCell ref="F33:K33"/>
    <mergeCell ref="F34:K34"/>
    <mergeCell ref="F35:K35"/>
    <mergeCell ref="F36:K36"/>
    <mergeCell ref="F37:K37"/>
    <mergeCell ref="A38:O38"/>
    <mergeCell ref="A39:O39"/>
  </mergeCells>
  <printOptions horizontalCentered="1"/>
  <pageMargins left="0.7" right="0.7" top="0.75" bottom="0.75" header="0.3" footer="0.3"/>
  <pageSetup paperSize="1"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A1" sqref="A1:Y1"/>
    </sheetView>
  </sheetViews>
  <sheetFormatPr defaultColWidth="9" defaultRowHeight="13.5"/>
  <cols>
    <col min="1" max="3" width="4.24166666666667" customWidth="1"/>
    <col min="4" max="4" width="41.2916666666667" customWidth="1"/>
    <col min="5" max="16" width="20.7833333333333" customWidth="1"/>
    <col min="17" max="17" width="22.425" customWidth="1"/>
    <col min="18" max="25" width="20.7833333333333" customWidth="1"/>
  </cols>
  <sheetData>
    <row r="1" ht="28.5" spans="1:1">
      <c r="A1" s="1" t="s">
        <v>557</v>
      </c>
    </row>
    <row r="2" ht="15.75" spans="25:25">
      <c r="Y2" s="16" t="s">
        <v>558</v>
      </c>
    </row>
    <row r="3" ht="15.75" spans="1:25">
      <c r="A3" s="2" t="s">
        <v>73</v>
      </c>
      <c r="M3" s="3" t="s">
        <v>74</v>
      </c>
      <c r="N3"/>
      <c r="O3"/>
      <c r="P3"/>
      <c r="Q3"/>
      <c r="R3"/>
      <c r="S3"/>
      <c r="T3"/>
      <c r="U3"/>
      <c r="V3"/>
      <c r="W3"/>
      <c r="X3"/>
      <c r="Y3" s="16" t="s">
        <v>75</v>
      </c>
    </row>
    <row r="4" ht="15" spans="1:25">
      <c r="A4" s="4" t="s">
        <v>78</v>
      </c>
      <c r="B4" s="5"/>
      <c r="C4" s="5"/>
      <c r="D4" s="5"/>
      <c r="E4" s="5" t="s">
        <v>226</v>
      </c>
      <c r="F4" s="24"/>
      <c r="G4" s="24"/>
      <c r="H4" s="5" t="s">
        <v>261</v>
      </c>
      <c r="I4" s="5" t="s">
        <v>559</v>
      </c>
      <c r="J4" s="5"/>
      <c r="K4" s="5"/>
      <c r="L4" s="5"/>
      <c r="M4" s="5"/>
      <c r="N4" s="5"/>
      <c r="O4" s="5"/>
      <c r="P4" s="5"/>
      <c r="Q4" s="5"/>
      <c r="R4" s="5"/>
      <c r="S4" s="5"/>
      <c r="T4" s="5"/>
      <c r="U4" s="5"/>
      <c r="V4" s="5"/>
      <c r="W4" s="5" t="s">
        <v>265</v>
      </c>
      <c r="X4" s="5"/>
      <c r="Y4" s="5"/>
    </row>
    <row r="5" ht="15" spans="1:25">
      <c r="A5" s="6" t="s">
        <v>266</v>
      </c>
      <c r="B5" s="7"/>
      <c r="C5" s="7"/>
      <c r="D5" s="7" t="s">
        <v>267</v>
      </c>
      <c r="E5" s="7" t="s">
        <v>268</v>
      </c>
      <c r="F5" s="25" t="s">
        <v>560</v>
      </c>
      <c r="G5" s="25" t="s">
        <v>561</v>
      </c>
      <c r="H5" s="7"/>
      <c r="I5" s="7" t="s">
        <v>268</v>
      </c>
      <c r="J5" s="7" t="s">
        <v>311</v>
      </c>
      <c r="K5" s="7" t="s">
        <v>312</v>
      </c>
      <c r="L5" s="7" t="s">
        <v>313</v>
      </c>
      <c r="M5" s="7" t="s">
        <v>314</v>
      </c>
      <c r="N5" s="7" t="s">
        <v>316</v>
      </c>
      <c r="O5" s="7" t="s">
        <v>318</v>
      </c>
      <c r="P5" s="7"/>
      <c r="Q5" s="7"/>
      <c r="R5" s="7"/>
      <c r="S5" s="7"/>
      <c r="T5" s="7"/>
      <c r="U5" s="7" t="s">
        <v>319</v>
      </c>
      <c r="V5" s="7" t="s">
        <v>320</v>
      </c>
      <c r="W5" s="7" t="s">
        <v>268</v>
      </c>
      <c r="X5" s="7" t="s">
        <v>560</v>
      </c>
      <c r="Y5" s="7" t="s">
        <v>561</v>
      </c>
    </row>
    <row r="6" spans="1:25">
      <c r="A6" s="6"/>
      <c r="B6" s="7"/>
      <c r="C6" s="7"/>
      <c r="D6" s="7"/>
      <c r="E6" s="7"/>
      <c r="F6" s="25"/>
      <c r="G6" s="25"/>
      <c r="H6" s="7"/>
      <c r="I6" s="7"/>
      <c r="J6" s="7"/>
      <c r="K6" s="7"/>
      <c r="L6" s="7"/>
      <c r="M6" s="7"/>
      <c r="N6" s="7"/>
      <c r="O6" s="7" t="s">
        <v>243</v>
      </c>
      <c r="P6" s="7" t="s">
        <v>393</v>
      </c>
      <c r="Q6" s="7" t="s">
        <v>395</v>
      </c>
      <c r="R6" s="7" t="s">
        <v>396</v>
      </c>
      <c r="S6" s="7" t="s">
        <v>397</v>
      </c>
      <c r="T6" s="7" t="s">
        <v>394</v>
      </c>
      <c r="U6" s="7"/>
      <c r="V6" s="7"/>
      <c r="W6" s="7"/>
      <c r="X6" s="7"/>
      <c r="Y6" s="7"/>
    </row>
    <row r="7" spans="1:25">
      <c r="A7" s="6"/>
      <c r="B7" s="7"/>
      <c r="C7" s="7"/>
      <c r="D7" s="7"/>
      <c r="E7" s="7"/>
      <c r="F7" s="25"/>
      <c r="G7" s="25"/>
      <c r="H7" s="7"/>
      <c r="I7" s="7"/>
      <c r="J7" s="7"/>
      <c r="K7" s="7"/>
      <c r="L7" s="7"/>
      <c r="M7" s="7"/>
      <c r="N7" s="7"/>
      <c r="O7" s="7"/>
      <c r="P7" s="7"/>
      <c r="Q7" s="7"/>
      <c r="R7" s="7"/>
      <c r="S7" s="7"/>
      <c r="T7" s="7"/>
      <c r="U7" s="7"/>
      <c r="V7" s="7"/>
      <c r="W7" s="7"/>
      <c r="X7" s="7"/>
      <c r="Y7" s="7"/>
    </row>
    <row r="8" ht="15" spans="1:25">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row>
    <row r="9" ht="15" spans="1:25">
      <c r="A9" s="6"/>
      <c r="B9" s="7"/>
      <c r="C9" s="7"/>
      <c r="D9" s="7" t="s">
        <v>268</v>
      </c>
      <c r="E9" s="9"/>
      <c r="F9" s="9"/>
      <c r="G9" s="9"/>
      <c r="H9" s="9"/>
      <c r="I9" s="9"/>
      <c r="J9" s="9"/>
      <c r="K9" s="9"/>
      <c r="L9" s="9"/>
      <c r="M9" s="9"/>
      <c r="N9" s="9"/>
      <c r="O9" s="9"/>
      <c r="P9" s="9"/>
      <c r="Q9" s="9"/>
      <c r="R9" s="9"/>
      <c r="S9" s="9"/>
      <c r="T9" s="9"/>
      <c r="U9" s="9"/>
      <c r="V9" s="9"/>
      <c r="W9" s="9"/>
      <c r="X9" s="9"/>
      <c r="Y9" s="9"/>
    </row>
    <row r="10" ht="15" spans="1:25">
      <c r="A10" s="17"/>
      <c r="B10" s="8"/>
      <c r="C10" s="8"/>
      <c r="D10" s="8"/>
      <c r="E10" s="9"/>
      <c r="F10" s="9"/>
      <c r="G10" s="9"/>
      <c r="H10" s="9"/>
      <c r="I10" s="9"/>
      <c r="J10" s="9"/>
      <c r="K10" s="9"/>
      <c r="L10" s="9"/>
      <c r="M10" s="9"/>
      <c r="N10" s="9"/>
      <c r="O10" s="9"/>
      <c r="P10" s="9"/>
      <c r="Q10" s="9"/>
      <c r="R10" s="9"/>
      <c r="S10" s="9"/>
      <c r="T10" s="9"/>
      <c r="U10" s="9"/>
      <c r="V10" s="9"/>
      <c r="W10" s="9"/>
      <c r="X10" s="9"/>
      <c r="Y10" s="9"/>
    </row>
  </sheetData>
  <mergeCells count="34">
    <mergeCell ref="A1:Y1"/>
    <mergeCell ref="A3:D3"/>
    <mergeCell ref="A4:D4"/>
    <mergeCell ref="E4:G4"/>
    <mergeCell ref="I4:V4"/>
    <mergeCell ref="W4:Y4"/>
    <mergeCell ref="O5:T5"/>
    <mergeCell ref="A10:C10"/>
    <mergeCell ref="A8:A9"/>
    <mergeCell ref="B8:B9"/>
    <mergeCell ref="C8:C9"/>
    <mergeCell ref="D5:D7"/>
    <mergeCell ref="E5:E7"/>
    <mergeCell ref="F5:F7"/>
    <mergeCell ref="G5:G7"/>
    <mergeCell ref="H4:H7"/>
    <mergeCell ref="I5:I7"/>
    <mergeCell ref="J5:J7"/>
    <mergeCell ref="K5:K7"/>
    <mergeCell ref="L5:L7"/>
    <mergeCell ref="M5:M7"/>
    <mergeCell ref="N5:N7"/>
    <mergeCell ref="O6:O7"/>
    <mergeCell ref="P6:P7"/>
    <mergeCell ref="Q6:Q7"/>
    <mergeCell ref="R6:R7"/>
    <mergeCell ref="S6:S7"/>
    <mergeCell ref="T6:T7"/>
    <mergeCell ref="U5:U7"/>
    <mergeCell ref="V5:V7"/>
    <mergeCell ref="W5:W7"/>
    <mergeCell ref="X5:X7"/>
    <mergeCell ref="Y5:Y7"/>
    <mergeCell ref="A5:C7"/>
  </mergeCells>
  <printOptions horizontalCentered="1"/>
  <pageMargins left="0.7" right="0.7" top="0.75" bottom="0.75" header="0.3" footer="0.3"/>
  <pageSetup paperSize="1"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K10"/>
  <sheetViews>
    <sheetView workbookViewId="0">
      <selection activeCell="A1" sqref="A1:DK1"/>
    </sheetView>
  </sheetViews>
  <sheetFormatPr defaultColWidth="9" defaultRowHeight="13.5"/>
  <cols>
    <col min="1" max="3" width="4.1" customWidth="1"/>
    <col min="4" max="4" width="41.425" customWidth="1"/>
    <col min="5" max="59" width="21.875" customWidth="1"/>
    <col min="60" max="60" width="23.2416666666667" customWidth="1"/>
    <col min="61" max="84" width="21.875" customWidth="1"/>
    <col min="85" max="85" width="23.375" customWidth="1"/>
    <col min="86" max="114" width="21.875" customWidth="1"/>
    <col min="115" max="115" width="2.73333333333333" customWidth="1"/>
  </cols>
  <sheetData>
    <row r="1" ht="28.5" spans="1:1">
      <c r="A1" s="1" t="s">
        <v>562</v>
      </c>
    </row>
    <row r="2" ht="15.75" spans="115:115">
      <c r="DK2" s="16" t="s">
        <v>563</v>
      </c>
    </row>
    <row r="3" ht="15.75" spans="1:115">
      <c r="A3" s="2" t="s">
        <v>73</v>
      </c>
      <c r="BF3" s="3" t="s">
        <v>74</v>
      </c>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s="16" t="s">
        <v>75</v>
      </c>
    </row>
    <row r="4" ht="15.75" spans="1:115">
      <c r="A4" s="4" t="s">
        <v>78</v>
      </c>
      <c r="B4" s="5"/>
      <c r="C4" s="5"/>
      <c r="D4" s="5"/>
      <c r="E4" s="5" t="s">
        <v>268</v>
      </c>
      <c r="F4" s="5" t="s">
        <v>311</v>
      </c>
      <c r="G4" s="5"/>
      <c r="H4" s="5"/>
      <c r="I4" s="5"/>
      <c r="J4" s="5"/>
      <c r="K4" s="5"/>
      <c r="L4" s="5"/>
      <c r="M4" s="5"/>
      <c r="N4" s="5"/>
      <c r="O4" s="5"/>
      <c r="P4" s="5"/>
      <c r="Q4" s="5"/>
      <c r="R4" s="5"/>
      <c r="S4" s="5"/>
      <c r="T4" s="5" t="s">
        <v>312</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313</v>
      </c>
      <c r="AW4" s="5"/>
      <c r="AX4" s="5"/>
      <c r="AY4" s="5"/>
      <c r="AZ4" s="5"/>
      <c r="BA4" s="5"/>
      <c r="BB4" s="5"/>
      <c r="BC4" s="5"/>
      <c r="BD4" s="5"/>
      <c r="BE4" s="5"/>
      <c r="BF4" s="5"/>
      <c r="BG4" s="5"/>
      <c r="BH4" s="5"/>
      <c r="BI4" s="5" t="s">
        <v>314</v>
      </c>
      <c r="BJ4" s="5"/>
      <c r="BK4" s="5"/>
      <c r="BL4" s="5"/>
      <c r="BM4" s="5"/>
      <c r="BN4" s="5" t="s">
        <v>315</v>
      </c>
      <c r="BO4" s="5"/>
      <c r="BP4" s="5"/>
      <c r="BQ4" s="5"/>
      <c r="BR4" s="5"/>
      <c r="BS4" s="5"/>
      <c r="BT4" s="5"/>
      <c r="BU4" s="5"/>
      <c r="BV4" s="5"/>
      <c r="BW4" s="5"/>
      <c r="BX4" s="5"/>
      <c r="BY4" s="5"/>
      <c r="BZ4" s="5"/>
      <c r="CA4" s="5" t="s">
        <v>316</v>
      </c>
      <c r="CB4" s="5"/>
      <c r="CC4" s="5"/>
      <c r="CD4" s="5"/>
      <c r="CE4" s="5"/>
      <c r="CF4" s="5"/>
      <c r="CG4" s="5"/>
      <c r="CH4" s="5"/>
      <c r="CI4" s="5"/>
      <c r="CJ4" s="5"/>
      <c r="CK4" s="5"/>
      <c r="CL4" s="5"/>
      <c r="CM4" s="5"/>
      <c r="CN4" s="5"/>
      <c r="CO4" s="5"/>
      <c r="CP4" s="5"/>
      <c r="CQ4" s="5"/>
      <c r="CR4" s="5" t="s">
        <v>317</v>
      </c>
      <c r="CS4" s="5"/>
      <c r="CT4" s="5"/>
      <c r="CU4" s="5" t="s">
        <v>318</v>
      </c>
      <c r="CV4" s="5"/>
      <c r="CW4" s="5"/>
      <c r="CX4" s="5"/>
      <c r="CY4" s="5"/>
      <c r="CZ4" s="5"/>
      <c r="DA4" s="5" t="s">
        <v>319</v>
      </c>
      <c r="DB4" s="5"/>
      <c r="DC4" s="5"/>
      <c r="DD4" s="34"/>
      <c r="DE4" s="5" t="s">
        <v>320</v>
      </c>
      <c r="DF4" s="5"/>
      <c r="DG4" s="5"/>
      <c r="DH4" s="24"/>
      <c r="DI4" s="24"/>
      <c r="DJ4" s="5"/>
      <c r="DK4" s="35"/>
    </row>
    <row r="5" ht="15.75" spans="1:115">
      <c r="A5" s="6" t="s">
        <v>266</v>
      </c>
      <c r="B5" s="7"/>
      <c r="C5" s="7"/>
      <c r="D5" s="7" t="s">
        <v>564</v>
      </c>
      <c r="E5" s="7"/>
      <c r="F5" s="7" t="s">
        <v>243</v>
      </c>
      <c r="G5" s="7" t="s">
        <v>321</v>
      </c>
      <c r="H5" s="7" t="s">
        <v>322</v>
      </c>
      <c r="I5" s="7" t="s">
        <v>323</v>
      </c>
      <c r="J5" s="7" t="s">
        <v>324</v>
      </c>
      <c r="K5" s="7" t="s">
        <v>325</v>
      </c>
      <c r="L5" s="7" t="s">
        <v>326</v>
      </c>
      <c r="M5" s="7" t="s">
        <v>327</v>
      </c>
      <c r="N5" s="7" t="s">
        <v>328</v>
      </c>
      <c r="O5" s="7" t="s">
        <v>329</v>
      </c>
      <c r="P5" s="7" t="s">
        <v>330</v>
      </c>
      <c r="Q5" s="7" t="s">
        <v>290</v>
      </c>
      <c r="R5" s="7" t="s">
        <v>331</v>
      </c>
      <c r="S5" s="7" t="s">
        <v>332</v>
      </c>
      <c r="T5" s="7" t="s">
        <v>243</v>
      </c>
      <c r="U5" s="7" t="s">
        <v>333</v>
      </c>
      <c r="V5" s="7" t="s">
        <v>334</v>
      </c>
      <c r="W5" s="7" t="s">
        <v>335</v>
      </c>
      <c r="X5" s="7" t="s">
        <v>336</v>
      </c>
      <c r="Y5" s="7" t="s">
        <v>337</v>
      </c>
      <c r="Z5" s="7" t="s">
        <v>338</v>
      </c>
      <c r="AA5" s="7" t="s">
        <v>339</v>
      </c>
      <c r="AB5" s="7" t="s">
        <v>340</v>
      </c>
      <c r="AC5" s="7" t="s">
        <v>341</v>
      </c>
      <c r="AD5" s="7" t="s">
        <v>342</v>
      </c>
      <c r="AE5" s="7" t="s">
        <v>343</v>
      </c>
      <c r="AF5" s="7" t="s">
        <v>344</v>
      </c>
      <c r="AG5" s="7" t="s">
        <v>345</v>
      </c>
      <c r="AH5" s="7" t="s">
        <v>346</v>
      </c>
      <c r="AI5" s="7" t="s">
        <v>347</v>
      </c>
      <c r="AJ5" s="7" t="s">
        <v>348</v>
      </c>
      <c r="AK5" s="7" t="s">
        <v>349</v>
      </c>
      <c r="AL5" s="7" t="s">
        <v>350</v>
      </c>
      <c r="AM5" s="7" t="s">
        <v>351</v>
      </c>
      <c r="AN5" s="7" t="s">
        <v>352</v>
      </c>
      <c r="AO5" s="7" t="s">
        <v>353</v>
      </c>
      <c r="AP5" s="7" t="s">
        <v>354</v>
      </c>
      <c r="AQ5" s="7" t="s">
        <v>355</v>
      </c>
      <c r="AR5" s="7" t="s">
        <v>356</v>
      </c>
      <c r="AS5" s="7" t="s">
        <v>357</v>
      </c>
      <c r="AT5" s="7" t="s">
        <v>358</v>
      </c>
      <c r="AU5" s="7" t="s">
        <v>359</v>
      </c>
      <c r="AV5" s="7" t="s">
        <v>243</v>
      </c>
      <c r="AW5" s="7" t="s">
        <v>360</v>
      </c>
      <c r="AX5" s="7" t="s">
        <v>361</v>
      </c>
      <c r="AY5" s="7" t="s">
        <v>362</v>
      </c>
      <c r="AZ5" s="7" t="s">
        <v>363</v>
      </c>
      <c r="BA5" s="7" t="s">
        <v>364</v>
      </c>
      <c r="BB5" s="7" t="s">
        <v>365</v>
      </c>
      <c r="BC5" s="7" t="s">
        <v>366</v>
      </c>
      <c r="BD5" s="7" t="s">
        <v>367</v>
      </c>
      <c r="BE5" s="7" t="s">
        <v>368</v>
      </c>
      <c r="BF5" s="7" t="s">
        <v>369</v>
      </c>
      <c r="BG5" s="7" t="s">
        <v>370</v>
      </c>
      <c r="BH5" s="7" t="s">
        <v>371</v>
      </c>
      <c r="BI5" s="7" t="s">
        <v>243</v>
      </c>
      <c r="BJ5" s="7" t="s">
        <v>372</v>
      </c>
      <c r="BK5" s="7" t="s">
        <v>373</v>
      </c>
      <c r="BL5" s="7" t="s">
        <v>374</v>
      </c>
      <c r="BM5" s="7" t="s">
        <v>375</v>
      </c>
      <c r="BN5" s="7" t="s">
        <v>243</v>
      </c>
      <c r="BO5" s="7" t="s">
        <v>376</v>
      </c>
      <c r="BP5" s="7" t="s">
        <v>377</v>
      </c>
      <c r="BQ5" s="7" t="s">
        <v>378</v>
      </c>
      <c r="BR5" s="7" t="s">
        <v>379</v>
      </c>
      <c r="BS5" s="7" t="s">
        <v>380</v>
      </c>
      <c r="BT5" s="7" t="s">
        <v>381</v>
      </c>
      <c r="BU5" s="7" t="s">
        <v>382</v>
      </c>
      <c r="BV5" s="7" t="s">
        <v>383</v>
      </c>
      <c r="BW5" s="7" t="s">
        <v>384</v>
      </c>
      <c r="BX5" s="7" t="s">
        <v>385</v>
      </c>
      <c r="BY5" s="7" t="s">
        <v>386</v>
      </c>
      <c r="BZ5" s="7" t="s">
        <v>387</v>
      </c>
      <c r="CA5" s="7" t="s">
        <v>243</v>
      </c>
      <c r="CB5" s="7" t="s">
        <v>376</v>
      </c>
      <c r="CC5" s="7" t="s">
        <v>377</v>
      </c>
      <c r="CD5" s="7" t="s">
        <v>378</v>
      </c>
      <c r="CE5" s="7" t="s">
        <v>379</v>
      </c>
      <c r="CF5" s="7" t="s">
        <v>380</v>
      </c>
      <c r="CG5" s="7" t="s">
        <v>381</v>
      </c>
      <c r="CH5" s="7" t="s">
        <v>382</v>
      </c>
      <c r="CI5" s="7" t="s">
        <v>388</v>
      </c>
      <c r="CJ5" s="7" t="s">
        <v>389</v>
      </c>
      <c r="CK5" s="7" t="s">
        <v>390</v>
      </c>
      <c r="CL5" s="7" t="s">
        <v>391</v>
      </c>
      <c r="CM5" s="7" t="s">
        <v>383</v>
      </c>
      <c r="CN5" s="7" t="s">
        <v>384</v>
      </c>
      <c r="CO5" s="7" t="s">
        <v>385</v>
      </c>
      <c r="CP5" s="7" t="s">
        <v>386</v>
      </c>
      <c r="CQ5" s="7" t="s">
        <v>392</v>
      </c>
      <c r="CR5" s="7" t="s">
        <v>243</v>
      </c>
      <c r="CS5" s="7" t="s">
        <v>393</v>
      </c>
      <c r="CT5" s="7" t="s">
        <v>394</v>
      </c>
      <c r="CU5" s="7" t="s">
        <v>243</v>
      </c>
      <c r="CV5" s="7" t="s">
        <v>393</v>
      </c>
      <c r="CW5" s="7" t="s">
        <v>395</v>
      </c>
      <c r="CX5" s="7" t="s">
        <v>396</v>
      </c>
      <c r="CY5" s="7" t="s">
        <v>397</v>
      </c>
      <c r="CZ5" s="7" t="s">
        <v>394</v>
      </c>
      <c r="DA5" s="7" t="s">
        <v>243</v>
      </c>
      <c r="DB5" s="7" t="s">
        <v>398</v>
      </c>
      <c r="DC5" s="7" t="s">
        <v>399</v>
      </c>
      <c r="DD5" s="7" t="s">
        <v>400</v>
      </c>
      <c r="DE5" s="7" t="s">
        <v>243</v>
      </c>
      <c r="DF5" s="7" t="s">
        <v>401</v>
      </c>
      <c r="DG5" s="7" t="s">
        <v>402</v>
      </c>
      <c r="DH5" s="7" t="s">
        <v>403</v>
      </c>
      <c r="DI5" s="7" t="s">
        <v>404</v>
      </c>
      <c r="DJ5" s="7" t="s">
        <v>320</v>
      </c>
      <c r="DK5" s="2"/>
    </row>
    <row r="6" ht="15.75" spans="1:11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2"/>
    </row>
    <row r="7" ht="15.75" spans="1:1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2"/>
    </row>
    <row r="8" ht="15.75" spans="1:115">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c r="Z8" s="7" t="s">
        <v>198</v>
      </c>
      <c r="AA8" s="7" t="s">
        <v>202</v>
      </c>
      <c r="AB8" s="7" t="s">
        <v>206</v>
      </c>
      <c r="AC8" s="7" t="s">
        <v>210</v>
      </c>
      <c r="AD8" s="7" t="s">
        <v>214</v>
      </c>
      <c r="AE8" s="7" t="s">
        <v>219</v>
      </c>
      <c r="AF8" s="7" t="s">
        <v>223</v>
      </c>
      <c r="AG8" s="7" t="s">
        <v>227</v>
      </c>
      <c r="AH8" s="7" t="s">
        <v>230</v>
      </c>
      <c r="AI8" s="7" t="s">
        <v>233</v>
      </c>
      <c r="AJ8" s="7" t="s">
        <v>97</v>
      </c>
      <c r="AK8" s="7" t="s">
        <v>102</v>
      </c>
      <c r="AL8" s="7" t="s">
        <v>107</v>
      </c>
      <c r="AM8" s="7" t="s">
        <v>112</v>
      </c>
      <c r="AN8" s="7" t="s">
        <v>117</v>
      </c>
      <c r="AO8" s="7" t="s">
        <v>122</v>
      </c>
      <c r="AP8" s="7" t="s">
        <v>127</v>
      </c>
      <c r="AQ8" s="7" t="s">
        <v>132</v>
      </c>
      <c r="AR8" s="7" t="s">
        <v>136</v>
      </c>
      <c r="AS8" s="7" t="s">
        <v>140</v>
      </c>
      <c r="AT8" s="7" t="s">
        <v>144</v>
      </c>
      <c r="AU8" s="7" t="s">
        <v>150</v>
      </c>
      <c r="AV8" s="7" t="s">
        <v>155</v>
      </c>
      <c r="AW8" s="7" t="s">
        <v>160</v>
      </c>
      <c r="AX8" s="7" t="s">
        <v>165</v>
      </c>
      <c r="AY8" s="7" t="s">
        <v>170</v>
      </c>
      <c r="AZ8" s="7" t="s">
        <v>175</v>
      </c>
      <c r="BA8" s="7" t="s">
        <v>180</v>
      </c>
      <c r="BB8" s="7" t="s">
        <v>185</v>
      </c>
      <c r="BC8" s="7" t="s">
        <v>190</v>
      </c>
      <c r="BD8" s="7" t="s">
        <v>195</v>
      </c>
      <c r="BE8" s="7" t="s">
        <v>200</v>
      </c>
      <c r="BF8" s="7" t="s">
        <v>204</v>
      </c>
      <c r="BG8" s="7" t="s">
        <v>208</v>
      </c>
      <c r="BH8" s="7" t="s">
        <v>212</v>
      </c>
      <c r="BI8" s="7" t="s">
        <v>216</v>
      </c>
      <c r="BJ8" s="7" t="s">
        <v>99</v>
      </c>
      <c r="BK8" s="7" t="s">
        <v>104</v>
      </c>
      <c r="BL8" s="7" t="s">
        <v>109</v>
      </c>
      <c r="BM8" s="7" t="s">
        <v>114</v>
      </c>
      <c r="BN8" s="7" t="s">
        <v>119</v>
      </c>
      <c r="BO8" s="7" t="s">
        <v>124</v>
      </c>
      <c r="BP8" s="7" t="s">
        <v>129</v>
      </c>
      <c r="BQ8" s="7" t="s">
        <v>134</v>
      </c>
      <c r="BR8" s="7" t="s">
        <v>137</v>
      </c>
      <c r="BS8" s="7" t="s">
        <v>141</v>
      </c>
      <c r="BT8" s="7" t="s">
        <v>146</v>
      </c>
      <c r="BU8" s="7" t="s">
        <v>152</v>
      </c>
      <c r="BV8" s="7" t="s">
        <v>157</v>
      </c>
      <c r="BW8" s="7" t="s">
        <v>162</v>
      </c>
      <c r="BX8" s="7" t="s">
        <v>167</v>
      </c>
      <c r="BY8" s="7" t="s">
        <v>172</v>
      </c>
      <c r="BZ8" s="7" t="s">
        <v>177</v>
      </c>
      <c r="CA8" s="7" t="s">
        <v>182</v>
      </c>
      <c r="CB8" s="7" t="s">
        <v>187</v>
      </c>
      <c r="CC8" s="7" t="s">
        <v>192</v>
      </c>
      <c r="CD8" s="7" t="s">
        <v>197</v>
      </c>
      <c r="CE8" s="7" t="s">
        <v>201</v>
      </c>
      <c r="CF8" s="7" t="s">
        <v>205</v>
      </c>
      <c r="CG8" s="7" t="s">
        <v>209</v>
      </c>
      <c r="CH8" s="7" t="s">
        <v>213</v>
      </c>
      <c r="CI8" s="7" t="s">
        <v>217</v>
      </c>
      <c r="CJ8" s="7" t="s">
        <v>221</v>
      </c>
      <c r="CK8" s="7" t="s">
        <v>225</v>
      </c>
      <c r="CL8" s="7" t="s">
        <v>229</v>
      </c>
      <c r="CM8" s="7" t="s">
        <v>231</v>
      </c>
      <c r="CN8" s="7" t="s">
        <v>234</v>
      </c>
      <c r="CO8" s="7" t="s">
        <v>256</v>
      </c>
      <c r="CP8" s="7" t="s">
        <v>257</v>
      </c>
      <c r="CQ8" s="7" t="s">
        <v>405</v>
      </c>
      <c r="CR8" s="7" t="s">
        <v>406</v>
      </c>
      <c r="CS8" s="7" t="s">
        <v>407</v>
      </c>
      <c r="CT8" s="7" t="s">
        <v>408</v>
      </c>
      <c r="CU8" s="7" t="s">
        <v>409</v>
      </c>
      <c r="CV8" s="7" t="s">
        <v>410</v>
      </c>
      <c r="CW8" s="7" t="s">
        <v>411</v>
      </c>
      <c r="CX8" s="7" t="s">
        <v>412</v>
      </c>
      <c r="CY8" s="7" t="s">
        <v>413</v>
      </c>
      <c r="CZ8" s="7" t="s">
        <v>414</v>
      </c>
      <c r="DA8" s="7" t="s">
        <v>415</v>
      </c>
      <c r="DB8" s="7" t="s">
        <v>416</v>
      </c>
      <c r="DC8" s="7" t="s">
        <v>417</v>
      </c>
      <c r="DD8" s="7" t="s">
        <v>418</v>
      </c>
      <c r="DE8" s="7" t="s">
        <v>419</v>
      </c>
      <c r="DF8" s="7" t="s">
        <v>420</v>
      </c>
      <c r="DG8" s="7" t="s">
        <v>421</v>
      </c>
      <c r="DH8" s="7" t="s">
        <v>422</v>
      </c>
      <c r="DI8" s="7" t="s">
        <v>423</v>
      </c>
      <c r="DJ8" s="7" t="s">
        <v>424</v>
      </c>
      <c r="DK8" s="2"/>
    </row>
    <row r="9" ht="15" spans="1:115">
      <c r="A9" s="26"/>
      <c r="B9" s="18"/>
      <c r="C9" s="18"/>
      <c r="D9" s="7" t="s">
        <v>268</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21"/>
      <c r="BO9" s="21"/>
      <c r="BP9" s="21"/>
      <c r="BQ9" s="21"/>
      <c r="BR9" s="21"/>
      <c r="BS9" s="21"/>
      <c r="BT9" s="21"/>
      <c r="BU9" s="21"/>
      <c r="BV9" s="21"/>
      <c r="BW9" s="21"/>
      <c r="BX9" s="21"/>
      <c r="BY9" s="21"/>
      <c r="BZ9" s="21"/>
      <c r="CA9" s="9"/>
      <c r="CB9" s="9"/>
      <c r="CC9" s="9"/>
      <c r="CD9" s="9"/>
      <c r="CE9" s="9"/>
      <c r="CF9" s="9"/>
      <c r="CG9" s="9"/>
      <c r="CH9" s="9"/>
      <c r="CI9" s="9"/>
      <c r="CJ9" s="9"/>
      <c r="CK9" s="9"/>
      <c r="CL9" s="9"/>
      <c r="CM9" s="9"/>
      <c r="CN9" s="9"/>
      <c r="CO9" s="9"/>
      <c r="CP9" s="9"/>
      <c r="CQ9" s="9"/>
      <c r="CR9" s="21"/>
      <c r="CS9" s="21"/>
      <c r="CT9" s="21"/>
      <c r="CU9" s="9"/>
      <c r="CV9" s="9"/>
      <c r="CW9" s="9"/>
      <c r="CX9" s="9"/>
      <c r="CY9" s="9"/>
      <c r="CZ9" s="9"/>
      <c r="DA9" s="9"/>
      <c r="DB9" s="9"/>
      <c r="DC9" s="9"/>
      <c r="DD9" s="9"/>
      <c r="DE9" s="9"/>
      <c r="DF9" s="9"/>
      <c r="DG9" s="9"/>
      <c r="DH9" s="9"/>
      <c r="DI9" s="9"/>
      <c r="DJ9" s="9"/>
      <c r="DK9" s="19"/>
    </row>
    <row r="10" ht="15.75" spans="1:115">
      <c r="A10" s="17"/>
      <c r="B10" s="8"/>
      <c r="C10" s="8"/>
      <c r="D10" s="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9"/>
      <c r="DB10" s="9"/>
      <c r="DC10" s="9"/>
      <c r="DD10" s="9"/>
      <c r="DE10" s="9"/>
      <c r="DF10" s="9"/>
      <c r="DG10" s="9"/>
      <c r="DH10" s="9"/>
      <c r="DI10" s="9"/>
      <c r="DJ10" s="9"/>
      <c r="DK10" s="2"/>
    </row>
  </sheetData>
  <mergeCells count="129">
    <mergeCell ref="A1:DK1"/>
    <mergeCell ref="A3:D3"/>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rintOptions horizontalCentered="1"/>
  <pageMargins left="0.7" right="0.7" top="0.75" bottom="0.75" header="0.3" footer="0.3"/>
  <pageSetup paperSize="1"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selection activeCell="A1" sqref="A1:J1"/>
    </sheetView>
  </sheetViews>
  <sheetFormatPr defaultColWidth="9" defaultRowHeight="13.5"/>
  <cols>
    <col min="1" max="1" width="41.0166666666667" customWidth="1"/>
    <col min="2" max="2" width="8.2" customWidth="1"/>
    <col min="3" max="6" width="20.375" customWidth="1"/>
    <col min="7" max="7" width="47.7166666666667" customWidth="1"/>
    <col min="8" max="8" width="8.2" customWidth="1"/>
    <col min="9" max="10" width="20.375" customWidth="1"/>
  </cols>
  <sheetData>
    <row r="1" ht="28.5" spans="1:1">
      <c r="A1" s="1" t="s">
        <v>565</v>
      </c>
    </row>
    <row r="2" ht="15.75" spans="10:10">
      <c r="J2" s="16" t="s">
        <v>566</v>
      </c>
    </row>
    <row r="3" ht="15.75" spans="1:10">
      <c r="A3" s="2" t="s">
        <v>73</v>
      </c>
      <c r="B3"/>
      <c r="C3"/>
      <c r="D3"/>
      <c r="E3"/>
      <c r="F3" s="3" t="s">
        <v>74</v>
      </c>
      <c r="G3"/>
      <c r="H3"/>
      <c r="I3"/>
      <c r="J3" s="16" t="s">
        <v>75</v>
      </c>
    </row>
    <row r="4" ht="15" spans="1:10">
      <c r="A4" s="4" t="s">
        <v>567</v>
      </c>
      <c r="B4" s="5" t="s">
        <v>79</v>
      </c>
      <c r="C4" s="5" t="s">
        <v>568</v>
      </c>
      <c r="D4" s="5"/>
      <c r="E4" s="5" t="s">
        <v>569</v>
      </c>
      <c r="F4" s="5"/>
      <c r="G4" s="5" t="s">
        <v>567</v>
      </c>
      <c r="H4" s="5" t="s">
        <v>79</v>
      </c>
      <c r="I4" s="5" t="s">
        <v>568</v>
      </c>
      <c r="J4" s="5" t="s">
        <v>569</v>
      </c>
    </row>
    <row r="5" ht="15" spans="1:10">
      <c r="A5" s="6"/>
      <c r="B5" s="7"/>
      <c r="C5" s="7" t="s">
        <v>570</v>
      </c>
      <c r="D5" s="7" t="s">
        <v>571</v>
      </c>
      <c r="E5" s="7" t="s">
        <v>570</v>
      </c>
      <c r="F5" s="7" t="s">
        <v>571</v>
      </c>
      <c r="G5" s="7"/>
      <c r="H5" s="7"/>
      <c r="I5" s="7"/>
      <c r="J5" s="7"/>
    </row>
    <row r="6" ht="15" spans="1:10">
      <c r="A6" s="6" t="s">
        <v>572</v>
      </c>
      <c r="B6" s="7"/>
      <c r="C6" s="7" t="s">
        <v>86</v>
      </c>
      <c r="D6" s="7" t="s">
        <v>87</v>
      </c>
      <c r="E6" s="7" t="s">
        <v>88</v>
      </c>
      <c r="F6" s="7" t="s">
        <v>89</v>
      </c>
      <c r="G6" s="7" t="s">
        <v>572</v>
      </c>
      <c r="H6" s="7"/>
      <c r="I6" s="7" t="s">
        <v>90</v>
      </c>
      <c r="J6" s="7" t="s">
        <v>91</v>
      </c>
    </row>
    <row r="7" ht="15" spans="1:10">
      <c r="A7" s="6" t="s">
        <v>573</v>
      </c>
      <c r="B7" s="7" t="s">
        <v>86</v>
      </c>
      <c r="C7" s="7" t="s">
        <v>147</v>
      </c>
      <c r="D7" s="7" t="s">
        <v>147</v>
      </c>
      <c r="E7" s="7" t="s">
        <v>147</v>
      </c>
      <c r="F7" s="7" t="s">
        <v>147</v>
      </c>
      <c r="G7" s="7" t="s">
        <v>574</v>
      </c>
      <c r="H7" s="7" t="s">
        <v>206</v>
      </c>
      <c r="I7" s="7" t="s">
        <v>147</v>
      </c>
      <c r="J7" s="7" t="s">
        <v>147</v>
      </c>
    </row>
    <row r="8" ht="15" spans="1:10">
      <c r="A8" s="17" t="s">
        <v>575</v>
      </c>
      <c r="B8" s="7" t="s">
        <v>87</v>
      </c>
      <c r="C8" s="7" t="s">
        <v>147</v>
      </c>
      <c r="D8" s="7" t="s">
        <v>147</v>
      </c>
      <c r="E8" s="7" t="s">
        <v>147</v>
      </c>
      <c r="F8" s="7" t="s">
        <v>147</v>
      </c>
      <c r="G8" s="8" t="s">
        <v>576</v>
      </c>
      <c r="H8" s="7" t="s">
        <v>210</v>
      </c>
      <c r="I8" s="7" t="s">
        <v>147</v>
      </c>
      <c r="J8" s="7" t="s">
        <v>147</v>
      </c>
    </row>
    <row r="9" ht="15" spans="1:10">
      <c r="A9" s="17" t="s">
        <v>577</v>
      </c>
      <c r="B9" s="7" t="s">
        <v>88</v>
      </c>
      <c r="C9" s="7" t="s">
        <v>147</v>
      </c>
      <c r="D9" s="9">
        <v>317.93</v>
      </c>
      <c r="E9" s="7" t="s">
        <v>147</v>
      </c>
      <c r="F9" s="9">
        <v>322.51</v>
      </c>
      <c r="G9" s="8" t="s">
        <v>578</v>
      </c>
      <c r="H9" s="7" t="s">
        <v>214</v>
      </c>
      <c r="I9" s="9">
        <v>17.58</v>
      </c>
      <c r="J9" s="9">
        <v>17.58</v>
      </c>
    </row>
    <row r="10" ht="15" spans="1:10">
      <c r="A10" s="17" t="s">
        <v>579</v>
      </c>
      <c r="B10" s="7" t="s">
        <v>89</v>
      </c>
      <c r="C10" s="7" t="s">
        <v>147</v>
      </c>
      <c r="D10" s="9">
        <v>317.93</v>
      </c>
      <c r="E10" s="7" t="s">
        <v>147</v>
      </c>
      <c r="F10" s="9">
        <v>317.51</v>
      </c>
      <c r="G10" s="8" t="s">
        <v>580</v>
      </c>
      <c r="H10" s="7" t="s">
        <v>219</v>
      </c>
      <c r="I10" s="9"/>
      <c r="J10" s="9"/>
    </row>
    <row r="11" ht="15" spans="1:10">
      <c r="A11" s="17" t="s">
        <v>581</v>
      </c>
      <c r="B11" s="7" t="s">
        <v>90</v>
      </c>
      <c r="C11" s="7" t="s">
        <v>147</v>
      </c>
      <c r="D11" s="9"/>
      <c r="E11" s="7" t="s">
        <v>147</v>
      </c>
      <c r="F11" s="9"/>
      <c r="G11" s="8" t="s">
        <v>582</v>
      </c>
      <c r="H11" s="7" t="s">
        <v>223</v>
      </c>
      <c r="I11" s="9"/>
      <c r="J11" s="9"/>
    </row>
    <row r="12" ht="15" spans="1:10">
      <c r="A12" s="17" t="s">
        <v>583</v>
      </c>
      <c r="B12" s="7" t="s">
        <v>91</v>
      </c>
      <c r="C12" s="7" t="s">
        <v>147</v>
      </c>
      <c r="D12" s="9">
        <v>4922.36</v>
      </c>
      <c r="E12" s="7" t="s">
        <v>147</v>
      </c>
      <c r="F12" s="9">
        <v>5173.96</v>
      </c>
      <c r="G12" s="8" t="s">
        <v>584</v>
      </c>
      <c r="H12" s="7" t="s">
        <v>227</v>
      </c>
      <c r="I12" s="9"/>
      <c r="J12" s="9"/>
    </row>
    <row r="13" ht="15" spans="1:10">
      <c r="A13" s="17" t="s">
        <v>585</v>
      </c>
      <c r="B13" s="7" t="s">
        <v>92</v>
      </c>
      <c r="C13" s="9"/>
      <c r="D13" s="9"/>
      <c r="E13" s="9"/>
      <c r="F13" s="9"/>
      <c r="G13" s="8" t="s">
        <v>586</v>
      </c>
      <c r="H13" s="7" t="s">
        <v>230</v>
      </c>
      <c r="I13" s="9"/>
      <c r="J13" s="9"/>
    </row>
    <row r="14" ht="15" spans="1:10">
      <c r="A14" s="17" t="s">
        <v>587</v>
      </c>
      <c r="B14" s="7" t="s">
        <v>93</v>
      </c>
      <c r="C14" s="9"/>
      <c r="D14" s="9"/>
      <c r="E14" s="9"/>
      <c r="F14" s="9"/>
      <c r="G14" s="8" t="s">
        <v>588</v>
      </c>
      <c r="H14" s="7" t="s">
        <v>233</v>
      </c>
      <c r="I14" s="9">
        <v>17.58</v>
      </c>
      <c r="J14" s="9">
        <v>17.58</v>
      </c>
    </row>
    <row r="15" ht="15" spans="1:10">
      <c r="A15" s="17" t="s">
        <v>589</v>
      </c>
      <c r="B15" s="7" t="s">
        <v>94</v>
      </c>
      <c r="C15" s="9"/>
      <c r="D15" s="9"/>
      <c r="E15" s="9"/>
      <c r="F15" s="9"/>
      <c r="G15" s="8" t="s">
        <v>590</v>
      </c>
      <c r="H15" s="7" t="s">
        <v>97</v>
      </c>
      <c r="I15" s="9">
        <v>17.58</v>
      </c>
      <c r="J15" s="9">
        <v>17.58</v>
      </c>
    </row>
    <row r="16" ht="15" spans="1:10">
      <c r="A16" s="17" t="s">
        <v>591</v>
      </c>
      <c r="B16" s="7" t="s">
        <v>138</v>
      </c>
      <c r="C16" s="9"/>
      <c r="D16" s="9"/>
      <c r="E16" s="9"/>
      <c r="F16" s="9"/>
      <c r="G16" s="8" t="s">
        <v>592</v>
      </c>
      <c r="H16" s="7" t="s">
        <v>102</v>
      </c>
      <c r="I16" s="9"/>
      <c r="J16" s="9"/>
    </row>
    <row r="17" ht="15" spans="1:10">
      <c r="A17" s="17" t="s">
        <v>593</v>
      </c>
      <c r="B17" s="7" t="s">
        <v>142</v>
      </c>
      <c r="C17" s="22">
        <v>2</v>
      </c>
      <c r="D17" s="9">
        <v>15</v>
      </c>
      <c r="E17" s="22">
        <v>2</v>
      </c>
      <c r="F17" s="9">
        <v>21.7</v>
      </c>
      <c r="G17" s="8" t="s">
        <v>594</v>
      </c>
      <c r="H17" s="7" t="s">
        <v>107</v>
      </c>
      <c r="I17" s="9"/>
      <c r="J17" s="9"/>
    </row>
    <row r="18" ht="15" spans="1:10">
      <c r="A18" s="17" t="s">
        <v>595</v>
      </c>
      <c r="B18" s="7" t="s">
        <v>148</v>
      </c>
      <c r="C18" s="22"/>
      <c r="D18" s="9"/>
      <c r="E18" s="22"/>
      <c r="F18" s="9"/>
      <c r="G18" s="8" t="s">
        <v>596</v>
      </c>
      <c r="H18" s="7" t="s">
        <v>112</v>
      </c>
      <c r="I18" s="9">
        <v>1.24</v>
      </c>
      <c r="J18" s="9">
        <v>1.24</v>
      </c>
    </row>
    <row r="19" ht="15" spans="1:10">
      <c r="A19" s="17" t="s">
        <v>597</v>
      </c>
      <c r="B19" s="7" t="s">
        <v>153</v>
      </c>
      <c r="C19" s="22"/>
      <c r="D19" s="9"/>
      <c r="E19" s="22"/>
      <c r="F19" s="9"/>
      <c r="G19" s="8" t="s">
        <v>598</v>
      </c>
      <c r="H19" s="7" t="s">
        <v>117</v>
      </c>
      <c r="I19" s="9">
        <v>1.24</v>
      </c>
      <c r="J19" s="9">
        <v>1.24</v>
      </c>
    </row>
    <row r="20" ht="15" spans="1:10">
      <c r="A20" s="17" t="s">
        <v>599</v>
      </c>
      <c r="B20" s="7" t="s">
        <v>158</v>
      </c>
      <c r="C20" s="22"/>
      <c r="D20" s="9"/>
      <c r="E20" s="22"/>
      <c r="F20" s="9"/>
      <c r="G20" s="8" t="s">
        <v>600</v>
      </c>
      <c r="H20" s="7" t="s">
        <v>122</v>
      </c>
      <c r="I20" s="9"/>
      <c r="J20" s="9"/>
    </row>
    <row r="21" ht="15" spans="1:10">
      <c r="A21" s="17" t="s">
        <v>601</v>
      </c>
      <c r="B21" s="7" t="s">
        <v>163</v>
      </c>
      <c r="C21" s="22"/>
      <c r="D21" s="9"/>
      <c r="E21" s="22"/>
      <c r="F21" s="9"/>
      <c r="G21" s="8" t="s">
        <v>602</v>
      </c>
      <c r="H21" s="7" t="s">
        <v>127</v>
      </c>
      <c r="I21" s="9"/>
      <c r="J21" s="9"/>
    </row>
    <row r="22" ht="15" spans="1:10">
      <c r="A22" s="17" t="s">
        <v>603</v>
      </c>
      <c r="B22" s="7" t="s">
        <v>168</v>
      </c>
      <c r="C22" s="22">
        <v>2</v>
      </c>
      <c r="D22" s="9">
        <v>15</v>
      </c>
      <c r="E22" s="22">
        <v>2</v>
      </c>
      <c r="F22" s="9">
        <v>21.7</v>
      </c>
      <c r="G22" s="8" t="s">
        <v>604</v>
      </c>
      <c r="H22" s="7" t="s">
        <v>132</v>
      </c>
      <c r="I22" s="9"/>
      <c r="J22" s="9"/>
    </row>
    <row r="23" ht="15.75" spans="1:10">
      <c r="A23" s="17" t="s">
        <v>605</v>
      </c>
      <c r="B23" s="7" t="s">
        <v>173</v>
      </c>
      <c r="C23" s="7" t="s">
        <v>147</v>
      </c>
      <c r="D23" s="9">
        <v>3276.42</v>
      </c>
      <c r="E23" s="7" t="s">
        <v>147</v>
      </c>
      <c r="F23" s="9">
        <v>3733.02</v>
      </c>
      <c r="G23" s="13"/>
      <c r="H23" s="7" t="s">
        <v>136</v>
      </c>
      <c r="I23" s="18"/>
      <c r="J23" s="18"/>
    </row>
    <row r="24" ht="15.75" spans="1:10">
      <c r="A24" s="17" t="s">
        <v>606</v>
      </c>
      <c r="B24" s="7" t="s">
        <v>178</v>
      </c>
      <c r="C24" s="7" t="s">
        <v>147</v>
      </c>
      <c r="D24" s="9">
        <v>1645.94</v>
      </c>
      <c r="E24" s="7" t="s">
        <v>147</v>
      </c>
      <c r="F24" s="9">
        <v>1440.94</v>
      </c>
      <c r="G24" s="13"/>
      <c r="H24" s="7" t="s">
        <v>140</v>
      </c>
      <c r="I24" s="18"/>
      <c r="J24" s="18"/>
    </row>
    <row r="25" ht="15" spans="1:10">
      <c r="A25" s="17" t="s">
        <v>607</v>
      </c>
      <c r="B25" s="7" t="s">
        <v>183</v>
      </c>
      <c r="C25" s="7" t="s">
        <v>147</v>
      </c>
      <c r="D25" s="9"/>
      <c r="E25" s="7" t="s">
        <v>147</v>
      </c>
      <c r="F25" s="9"/>
      <c r="G25" s="8"/>
      <c r="H25" s="7" t="s">
        <v>144</v>
      </c>
      <c r="I25" s="9"/>
      <c r="J25" s="9"/>
    </row>
    <row r="26" ht="15" spans="1:10">
      <c r="A26" s="17" t="s">
        <v>608</v>
      </c>
      <c r="B26" s="7" t="s">
        <v>188</v>
      </c>
      <c r="C26" s="7" t="s">
        <v>147</v>
      </c>
      <c r="D26" s="7" t="s">
        <v>147</v>
      </c>
      <c r="E26" s="7" t="s">
        <v>147</v>
      </c>
      <c r="F26" s="7" t="s">
        <v>147</v>
      </c>
      <c r="G26" s="8"/>
      <c r="H26" s="7" t="s">
        <v>150</v>
      </c>
      <c r="I26" s="9"/>
      <c r="J26" s="9"/>
    </row>
    <row r="27" ht="15" spans="1:10">
      <c r="A27" s="17" t="s">
        <v>609</v>
      </c>
      <c r="B27" s="7" t="s">
        <v>193</v>
      </c>
      <c r="C27" s="7" t="s">
        <v>147</v>
      </c>
      <c r="D27" s="9"/>
      <c r="E27" s="7" t="s">
        <v>147</v>
      </c>
      <c r="F27" s="9"/>
      <c r="G27" s="8"/>
      <c r="H27" s="7" t="s">
        <v>155</v>
      </c>
      <c r="I27" s="9"/>
      <c r="J27" s="9"/>
    </row>
    <row r="28" ht="15" spans="1:10">
      <c r="A28" s="17" t="s">
        <v>610</v>
      </c>
      <c r="B28" s="7" t="s">
        <v>198</v>
      </c>
      <c r="C28" s="7" t="s">
        <v>147</v>
      </c>
      <c r="D28" s="9">
        <v>0.1</v>
      </c>
      <c r="E28" s="7" t="s">
        <v>147</v>
      </c>
      <c r="F28" s="9">
        <v>0.1</v>
      </c>
      <c r="G28" s="8"/>
      <c r="H28" s="7" t="s">
        <v>160</v>
      </c>
      <c r="I28" s="9"/>
      <c r="J28" s="9"/>
    </row>
    <row r="29" ht="15" spans="1:10">
      <c r="A29" s="17" t="s">
        <v>611</v>
      </c>
      <c r="B29" s="7" t="s">
        <v>202</v>
      </c>
      <c r="C29" s="7" t="s">
        <v>147</v>
      </c>
      <c r="D29" s="9">
        <v>386.27</v>
      </c>
      <c r="E29" s="7" t="s">
        <v>147</v>
      </c>
      <c r="F29" s="9">
        <v>232.7</v>
      </c>
      <c r="G29" s="8"/>
      <c r="H29" s="7" t="s">
        <v>165</v>
      </c>
      <c r="I29" s="9"/>
      <c r="J29" s="9"/>
    </row>
    <row r="30" ht="15" spans="1:10">
      <c r="A30" s="14" t="s">
        <v>612</v>
      </c>
      <c r="B30" s="14"/>
      <c r="C30" s="14"/>
      <c r="D30" s="14"/>
      <c r="E30" s="14"/>
      <c r="F30" s="14"/>
      <c r="G30" s="14"/>
      <c r="H30" s="14"/>
      <c r="I30" s="14"/>
      <c r="J30" s="19"/>
    </row>
  </sheetData>
  <mergeCells count="11">
    <mergeCell ref="A1:J1"/>
    <mergeCell ref="A2:B2"/>
    <mergeCell ref="C4:D4"/>
    <mergeCell ref="E4:F4"/>
    <mergeCell ref="A30:I30"/>
    <mergeCell ref="A4:A5"/>
    <mergeCell ref="B4:B6"/>
    <mergeCell ref="G4:G5"/>
    <mergeCell ref="H4:H6"/>
    <mergeCell ref="I4:I5"/>
    <mergeCell ref="J4:J5"/>
  </mergeCells>
  <printOptions horizontalCentered="1"/>
  <pageMargins left="0.7" right="0.7" top="0.75" bottom="0.75" header="0.3" footer="0.3"/>
  <pageSetup paperSize="1"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3"/>
  <sheetViews>
    <sheetView workbookViewId="0">
      <selection activeCell="A1" sqref="A1:AG1"/>
    </sheetView>
  </sheetViews>
  <sheetFormatPr defaultColWidth="9" defaultRowHeight="13.5"/>
  <cols>
    <col min="1" max="3" width="4.24166666666667" customWidth="1"/>
    <col min="4" max="4" width="47.7166666666667" customWidth="1"/>
    <col min="5" max="13" width="19.1416666666667" customWidth="1"/>
    <col min="14" max="14" width="17.6333333333333" customWidth="1"/>
    <col min="15" max="20" width="19.1416666666667" customWidth="1"/>
    <col min="21" max="21" width="18.5916666666667" customWidth="1"/>
    <col min="22" max="29" width="19.1416666666667" customWidth="1"/>
    <col min="30" max="30" width="22.9666666666667" customWidth="1"/>
    <col min="31" max="31" width="22.425" customWidth="1"/>
    <col min="32" max="33" width="19.1416666666667" customWidth="1"/>
  </cols>
  <sheetData>
    <row r="1" ht="28.5" spans="1:1">
      <c r="A1" s="1" t="s">
        <v>613</v>
      </c>
    </row>
    <row r="2" ht="15.75" spans="33:33">
      <c r="AG2" s="16" t="s">
        <v>614</v>
      </c>
    </row>
    <row r="3" ht="15.75" spans="1:33">
      <c r="A3" s="2" t="s">
        <v>73</v>
      </c>
      <c r="Q3" s="3" t="s">
        <v>74</v>
      </c>
      <c r="R3"/>
      <c r="S3"/>
      <c r="T3"/>
      <c r="U3"/>
      <c r="V3"/>
      <c r="W3"/>
      <c r="X3"/>
      <c r="Y3"/>
      <c r="Z3"/>
      <c r="AA3"/>
      <c r="AB3"/>
      <c r="AC3"/>
      <c r="AD3"/>
      <c r="AE3"/>
      <c r="AF3"/>
      <c r="AG3" s="16" t="s">
        <v>75</v>
      </c>
    </row>
    <row r="4" ht="15" spans="1:33">
      <c r="A4" s="4" t="s">
        <v>78</v>
      </c>
      <c r="B4" s="5"/>
      <c r="C4" s="5"/>
      <c r="D4" s="5"/>
      <c r="E4" s="5" t="s">
        <v>615</v>
      </c>
      <c r="F4" s="5"/>
      <c r="G4" s="5" t="s">
        <v>616</v>
      </c>
      <c r="H4" s="5"/>
      <c r="I4" s="5"/>
      <c r="J4" s="5"/>
      <c r="K4" s="5"/>
      <c r="L4" s="5"/>
      <c r="M4" s="5"/>
      <c r="N4" s="5"/>
      <c r="O4" s="5"/>
      <c r="P4" s="5"/>
      <c r="Q4" s="5"/>
      <c r="R4" s="5"/>
      <c r="S4" s="5"/>
      <c r="T4" s="5"/>
      <c r="U4" s="5"/>
      <c r="V4" s="5"/>
      <c r="W4" s="5"/>
      <c r="X4" s="5"/>
      <c r="Y4" s="5"/>
      <c r="Z4" s="5"/>
      <c r="AA4" s="5"/>
      <c r="AB4" s="5"/>
      <c r="AC4" s="5" t="s">
        <v>617</v>
      </c>
      <c r="AD4" s="5"/>
      <c r="AE4" s="5"/>
      <c r="AF4" s="5" t="s">
        <v>618</v>
      </c>
      <c r="AG4" s="5" t="s">
        <v>619</v>
      </c>
    </row>
    <row r="5" ht="15" spans="1:33">
      <c r="A5" s="6" t="s">
        <v>266</v>
      </c>
      <c r="B5" s="7"/>
      <c r="C5" s="7"/>
      <c r="D5" s="7" t="s">
        <v>267</v>
      </c>
      <c r="E5" s="7" t="s">
        <v>620</v>
      </c>
      <c r="F5" s="7" t="s">
        <v>621</v>
      </c>
      <c r="G5" s="7" t="s">
        <v>622</v>
      </c>
      <c r="H5" s="7"/>
      <c r="I5" s="7"/>
      <c r="J5" s="7"/>
      <c r="K5" s="7" t="s">
        <v>623</v>
      </c>
      <c r="L5" s="7"/>
      <c r="M5" s="7"/>
      <c r="N5" s="7"/>
      <c r="O5" s="7"/>
      <c r="P5" s="7"/>
      <c r="Q5" s="7"/>
      <c r="R5" s="7" t="s">
        <v>624</v>
      </c>
      <c r="S5" s="7"/>
      <c r="T5" s="7"/>
      <c r="U5" s="7"/>
      <c r="V5" s="7"/>
      <c r="W5" s="7"/>
      <c r="X5" s="7"/>
      <c r="Y5" s="7" t="s">
        <v>625</v>
      </c>
      <c r="Z5" s="7"/>
      <c r="AA5" s="7"/>
      <c r="AB5" s="7"/>
      <c r="AC5" s="7" t="s">
        <v>268</v>
      </c>
      <c r="AD5" s="8" t="s">
        <v>626</v>
      </c>
      <c r="AE5" s="8"/>
      <c r="AF5" s="7"/>
      <c r="AG5" s="7"/>
    </row>
    <row r="6" ht="15" spans="1:33">
      <c r="A6" s="6"/>
      <c r="B6" s="7"/>
      <c r="C6" s="7"/>
      <c r="D6" s="7"/>
      <c r="E6" s="7"/>
      <c r="F6" s="7"/>
      <c r="G6" s="7" t="s">
        <v>268</v>
      </c>
      <c r="H6" s="7" t="s">
        <v>627</v>
      </c>
      <c r="I6" s="7" t="s">
        <v>628</v>
      </c>
      <c r="J6" s="7" t="s">
        <v>629</v>
      </c>
      <c r="K6" s="7" t="s">
        <v>268</v>
      </c>
      <c r="L6" s="7" t="s">
        <v>627</v>
      </c>
      <c r="M6" s="7"/>
      <c r="N6" s="7"/>
      <c r="O6" s="7"/>
      <c r="P6" s="7" t="s">
        <v>628</v>
      </c>
      <c r="Q6" s="7" t="s">
        <v>629</v>
      </c>
      <c r="R6" s="7" t="s">
        <v>268</v>
      </c>
      <c r="S6" s="7" t="s">
        <v>627</v>
      </c>
      <c r="T6" s="7"/>
      <c r="U6" s="7"/>
      <c r="V6" s="7"/>
      <c r="W6" s="7" t="s">
        <v>628</v>
      </c>
      <c r="X6" s="7" t="s">
        <v>629</v>
      </c>
      <c r="Y6" s="7" t="s">
        <v>268</v>
      </c>
      <c r="Z6" s="7" t="s">
        <v>627</v>
      </c>
      <c r="AA6" s="7" t="s">
        <v>628</v>
      </c>
      <c r="AB6" s="7" t="s">
        <v>629</v>
      </c>
      <c r="AC6" s="7"/>
      <c r="AD6" s="7" t="s">
        <v>623</v>
      </c>
      <c r="AE6" s="7" t="s">
        <v>624</v>
      </c>
      <c r="AF6" s="7"/>
      <c r="AG6" s="7"/>
    </row>
    <row r="7" spans="1:33">
      <c r="A7" s="6"/>
      <c r="B7" s="7"/>
      <c r="C7" s="7"/>
      <c r="D7" s="7"/>
      <c r="E7" s="7"/>
      <c r="F7" s="7"/>
      <c r="G7" s="7"/>
      <c r="H7" s="7"/>
      <c r="I7" s="7"/>
      <c r="J7" s="7"/>
      <c r="K7" s="7"/>
      <c r="L7" s="7" t="s">
        <v>243</v>
      </c>
      <c r="M7" s="7" t="s">
        <v>630</v>
      </c>
      <c r="N7" s="7" t="s">
        <v>631</v>
      </c>
      <c r="O7" s="7" t="s">
        <v>632</v>
      </c>
      <c r="P7" s="7"/>
      <c r="Q7" s="7"/>
      <c r="R7" s="7"/>
      <c r="S7" s="7" t="s">
        <v>243</v>
      </c>
      <c r="T7" s="7" t="s">
        <v>630</v>
      </c>
      <c r="U7" s="7" t="s">
        <v>631</v>
      </c>
      <c r="V7" s="7" t="s">
        <v>632</v>
      </c>
      <c r="W7" s="7"/>
      <c r="X7" s="7"/>
      <c r="Y7" s="7"/>
      <c r="Z7" s="7"/>
      <c r="AA7" s="7"/>
      <c r="AB7" s="7"/>
      <c r="AC7" s="7"/>
      <c r="AD7" s="7"/>
      <c r="AE7" s="7"/>
      <c r="AF7" s="7"/>
      <c r="AG7" s="7"/>
    </row>
    <row r="8" spans="1:33">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ht="15" spans="1:33">
      <c r="A9" s="6" t="s">
        <v>276</v>
      </c>
      <c r="B9" s="7" t="s">
        <v>277</v>
      </c>
      <c r="C9" s="7" t="s">
        <v>278</v>
      </c>
      <c r="D9" s="7" t="s">
        <v>85</v>
      </c>
      <c r="E9" s="7" t="s">
        <v>86</v>
      </c>
      <c r="F9" s="7" t="s">
        <v>87</v>
      </c>
      <c r="G9" s="7" t="s">
        <v>88</v>
      </c>
      <c r="H9" s="7" t="s">
        <v>89</v>
      </c>
      <c r="I9" s="7" t="s">
        <v>90</v>
      </c>
      <c r="J9" s="7" t="s">
        <v>91</v>
      </c>
      <c r="K9" s="7" t="s">
        <v>92</v>
      </c>
      <c r="L9" s="7" t="s">
        <v>93</v>
      </c>
      <c r="M9" s="7" t="s">
        <v>94</v>
      </c>
      <c r="N9" s="7" t="s">
        <v>138</v>
      </c>
      <c r="O9" s="7" t="s">
        <v>142</v>
      </c>
      <c r="P9" s="7" t="s">
        <v>148</v>
      </c>
      <c r="Q9" s="7" t="s">
        <v>153</v>
      </c>
      <c r="R9" s="7" t="s">
        <v>158</v>
      </c>
      <c r="S9" s="7" t="s">
        <v>163</v>
      </c>
      <c r="T9" s="7" t="s">
        <v>168</v>
      </c>
      <c r="U9" s="7" t="s">
        <v>173</v>
      </c>
      <c r="V9" s="7" t="s">
        <v>178</v>
      </c>
      <c r="W9" s="7" t="s">
        <v>183</v>
      </c>
      <c r="X9" s="7" t="s">
        <v>188</v>
      </c>
      <c r="Y9" s="7" t="s">
        <v>193</v>
      </c>
      <c r="Z9" s="7" t="s">
        <v>198</v>
      </c>
      <c r="AA9" s="7" t="s">
        <v>202</v>
      </c>
      <c r="AB9" s="7" t="s">
        <v>206</v>
      </c>
      <c r="AC9" s="7" t="s">
        <v>210</v>
      </c>
      <c r="AD9" s="7" t="s">
        <v>214</v>
      </c>
      <c r="AE9" s="7" t="s">
        <v>219</v>
      </c>
      <c r="AF9" s="7" t="s">
        <v>223</v>
      </c>
      <c r="AG9" s="7" t="s">
        <v>227</v>
      </c>
    </row>
    <row r="10" ht="15" spans="1:33">
      <c r="A10" s="26"/>
      <c r="B10" s="18"/>
      <c r="C10" s="18"/>
      <c r="D10" s="7" t="s">
        <v>268</v>
      </c>
      <c r="E10" s="22">
        <v>1</v>
      </c>
      <c r="F10" s="22">
        <v>1</v>
      </c>
      <c r="G10" s="22">
        <v>169</v>
      </c>
      <c r="H10" s="22">
        <v>169</v>
      </c>
      <c r="I10" s="22"/>
      <c r="J10" s="22"/>
      <c r="K10" s="22">
        <v>169</v>
      </c>
      <c r="L10" s="22">
        <v>169</v>
      </c>
      <c r="M10" s="22"/>
      <c r="N10" s="22"/>
      <c r="O10" s="22">
        <v>169</v>
      </c>
      <c r="P10" s="22"/>
      <c r="Q10" s="22"/>
      <c r="R10" s="22"/>
      <c r="S10" s="22"/>
      <c r="T10" s="22"/>
      <c r="U10" s="22"/>
      <c r="V10" s="22"/>
      <c r="W10" s="22"/>
      <c r="X10" s="22"/>
      <c r="Y10" s="22"/>
      <c r="Z10" s="22"/>
      <c r="AA10" s="22"/>
      <c r="AB10" s="22"/>
      <c r="AC10" s="22">
        <v>91</v>
      </c>
      <c r="AD10" s="22">
        <v>91</v>
      </c>
      <c r="AE10" s="22"/>
      <c r="AF10" s="22">
        <v>4116</v>
      </c>
      <c r="AG10" s="22"/>
    </row>
    <row r="11" ht="15" spans="1:33">
      <c r="A11" s="17" t="s">
        <v>279</v>
      </c>
      <c r="B11" s="8" t="s">
        <v>279</v>
      </c>
      <c r="C11" s="8" t="s">
        <v>279</v>
      </c>
      <c r="D11" s="8" t="s">
        <v>280</v>
      </c>
      <c r="E11" s="22"/>
      <c r="F11" s="22"/>
      <c r="G11" s="22">
        <v>0.02</v>
      </c>
      <c r="H11" s="22">
        <v>0.02</v>
      </c>
      <c r="I11" s="22"/>
      <c r="J11" s="22"/>
      <c r="K11" s="22">
        <v>0.02</v>
      </c>
      <c r="L11" s="22">
        <v>0.02</v>
      </c>
      <c r="M11" s="22"/>
      <c r="N11" s="22"/>
      <c r="O11" s="22">
        <v>0.02</v>
      </c>
      <c r="P11" s="22"/>
      <c r="Q11" s="22"/>
      <c r="R11" s="22"/>
      <c r="S11" s="22"/>
      <c r="T11" s="22"/>
      <c r="U11" s="22"/>
      <c r="V11" s="22"/>
      <c r="W11" s="22"/>
      <c r="X11" s="22"/>
      <c r="Y11" s="22"/>
      <c r="Z11" s="22"/>
      <c r="AA11" s="22"/>
      <c r="AB11" s="22"/>
      <c r="AC11" s="22">
        <v>0.01</v>
      </c>
      <c r="AD11" s="22">
        <v>0.01</v>
      </c>
      <c r="AE11" s="22"/>
      <c r="AF11" s="22">
        <v>0.41</v>
      </c>
      <c r="AG11" s="22"/>
    </row>
    <row r="12" ht="15" spans="1:33">
      <c r="A12" s="17" t="s">
        <v>281</v>
      </c>
      <c r="B12" s="8" t="s">
        <v>281</v>
      </c>
      <c r="C12" s="8" t="s">
        <v>281</v>
      </c>
      <c r="D12" s="8" t="s">
        <v>282</v>
      </c>
      <c r="E12" s="22"/>
      <c r="F12" s="22"/>
      <c r="G12" s="22">
        <v>0.02</v>
      </c>
      <c r="H12" s="22">
        <v>0.02</v>
      </c>
      <c r="I12" s="22"/>
      <c r="J12" s="22"/>
      <c r="K12" s="22">
        <v>0.02</v>
      </c>
      <c r="L12" s="22">
        <v>0.02</v>
      </c>
      <c r="M12" s="22"/>
      <c r="N12" s="22"/>
      <c r="O12" s="22">
        <v>0.02</v>
      </c>
      <c r="P12" s="22"/>
      <c r="Q12" s="22"/>
      <c r="R12" s="22"/>
      <c r="S12" s="22"/>
      <c r="T12" s="22"/>
      <c r="U12" s="22"/>
      <c r="V12" s="22"/>
      <c r="W12" s="22"/>
      <c r="X12" s="22"/>
      <c r="Y12" s="22"/>
      <c r="Z12" s="22"/>
      <c r="AA12" s="22"/>
      <c r="AB12" s="22"/>
      <c r="AC12" s="22">
        <v>0.01</v>
      </c>
      <c r="AD12" s="22">
        <v>0.01</v>
      </c>
      <c r="AE12" s="22"/>
      <c r="AF12" s="22">
        <v>0.41</v>
      </c>
      <c r="AG12" s="22"/>
    </row>
    <row r="13" ht="15" spans="1:33">
      <c r="A13" s="17" t="s">
        <v>283</v>
      </c>
      <c r="B13" s="8" t="s">
        <v>283</v>
      </c>
      <c r="C13" s="8" t="s">
        <v>283</v>
      </c>
      <c r="D13" s="8" t="s">
        <v>284</v>
      </c>
      <c r="E13" s="22"/>
      <c r="F13" s="22"/>
      <c r="G13" s="22">
        <v>0.02</v>
      </c>
      <c r="H13" s="22">
        <v>0.02</v>
      </c>
      <c r="I13" s="22"/>
      <c r="J13" s="22"/>
      <c r="K13" s="22">
        <v>0.02</v>
      </c>
      <c r="L13" s="22">
        <v>0.02</v>
      </c>
      <c r="M13" s="22"/>
      <c r="N13" s="22"/>
      <c r="O13" s="22">
        <v>0.02</v>
      </c>
      <c r="P13" s="22"/>
      <c r="Q13" s="22"/>
      <c r="R13" s="22"/>
      <c r="S13" s="22"/>
      <c r="T13" s="22"/>
      <c r="U13" s="22"/>
      <c r="V13" s="22"/>
      <c r="W13" s="22"/>
      <c r="X13" s="22"/>
      <c r="Y13" s="22"/>
      <c r="Z13" s="22"/>
      <c r="AA13" s="22"/>
      <c r="AB13" s="22"/>
      <c r="AC13" s="22">
        <v>0.01</v>
      </c>
      <c r="AD13" s="22">
        <v>0.01</v>
      </c>
      <c r="AE13" s="22"/>
      <c r="AF13" s="22">
        <v>0.41</v>
      </c>
      <c r="AG13" s="22"/>
    </row>
  </sheetData>
  <mergeCells count="50">
    <mergeCell ref="A1:AG1"/>
    <mergeCell ref="A3:D3"/>
    <mergeCell ref="A4:D4"/>
    <mergeCell ref="E4:F4"/>
    <mergeCell ref="G4:AB4"/>
    <mergeCell ref="AC4:AE4"/>
    <mergeCell ref="G5:J5"/>
    <mergeCell ref="K5:Q5"/>
    <mergeCell ref="R5:X5"/>
    <mergeCell ref="Y5:AB5"/>
    <mergeCell ref="AD5:AE5"/>
    <mergeCell ref="L6:O6"/>
    <mergeCell ref="S6:V6"/>
    <mergeCell ref="A11:C11"/>
    <mergeCell ref="A12:C12"/>
    <mergeCell ref="A13:C13"/>
    <mergeCell ref="A9:A10"/>
    <mergeCell ref="B9:B10"/>
    <mergeCell ref="C9:C10"/>
    <mergeCell ref="D5:D8"/>
    <mergeCell ref="E5:E8"/>
    <mergeCell ref="F5:F8"/>
    <mergeCell ref="G6:G8"/>
    <mergeCell ref="H6:H8"/>
    <mergeCell ref="I6:I8"/>
    <mergeCell ref="J6:J8"/>
    <mergeCell ref="K6:K8"/>
    <mergeCell ref="L7:L8"/>
    <mergeCell ref="M7:M8"/>
    <mergeCell ref="N7:N8"/>
    <mergeCell ref="O7:O8"/>
    <mergeCell ref="P6:P8"/>
    <mergeCell ref="Q6:Q8"/>
    <mergeCell ref="R6:R8"/>
    <mergeCell ref="S7:S8"/>
    <mergeCell ref="T7:T8"/>
    <mergeCell ref="U7:U8"/>
    <mergeCell ref="V7:V8"/>
    <mergeCell ref="W6:W8"/>
    <mergeCell ref="X6:X8"/>
    <mergeCell ref="Y6:Y8"/>
    <mergeCell ref="Z6:Z8"/>
    <mergeCell ref="AA6:AA8"/>
    <mergeCell ref="AB6:AB8"/>
    <mergeCell ref="AC5:AC8"/>
    <mergeCell ref="AD6:AD8"/>
    <mergeCell ref="AE6:AE8"/>
    <mergeCell ref="AF4:AF8"/>
    <mergeCell ref="AG4:AG8"/>
    <mergeCell ref="A5:C8"/>
  </mergeCells>
  <printOptions horizontalCentered="1"/>
  <pageMargins left="0.7" right="0.7" top="0.75" bottom="0.75" header="0.3" footer="0.3"/>
  <pageSetup paperSize="1"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selection activeCell="A1" sqref="A1:H1"/>
    </sheetView>
  </sheetViews>
  <sheetFormatPr defaultColWidth="9" defaultRowHeight="13.5" outlineLevelCol="7"/>
  <cols>
    <col min="1" max="1" width="54.6916666666667" customWidth="1"/>
    <col min="2" max="2" width="10.1166666666667" customWidth="1"/>
    <col min="3" max="4" width="21.875" customWidth="1"/>
    <col min="5" max="5" width="19.825" customWidth="1"/>
    <col min="6" max="6" width="53.7333333333333" customWidth="1"/>
    <col min="7" max="7" width="10.25" customWidth="1"/>
    <col min="8" max="8" width="23.5166666666667" customWidth="1"/>
  </cols>
  <sheetData>
    <row r="1" ht="28.5" spans="1:1">
      <c r="A1" s="1" t="s">
        <v>633</v>
      </c>
    </row>
    <row r="2" ht="15.75" spans="8:8">
      <c r="H2" s="16" t="s">
        <v>634</v>
      </c>
    </row>
    <row r="3" ht="15.75" spans="1:8">
      <c r="A3" s="2" t="s">
        <v>73</v>
      </c>
      <c r="B3"/>
      <c r="C3"/>
      <c r="D3"/>
      <c r="E3" s="3" t="s">
        <v>74</v>
      </c>
      <c r="F3"/>
      <c r="G3"/>
      <c r="H3" s="16" t="s">
        <v>75</v>
      </c>
    </row>
    <row r="4" ht="15" spans="1:8">
      <c r="A4" s="4" t="s">
        <v>567</v>
      </c>
      <c r="B4" s="5" t="s">
        <v>79</v>
      </c>
      <c r="C4" s="5" t="s">
        <v>80</v>
      </c>
      <c r="D4" s="5" t="s">
        <v>81</v>
      </c>
      <c r="E4" s="5" t="s">
        <v>635</v>
      </c>
      <c r="F4" s="5" t="s">
        <v>567</v>
      </c>
      <c r="G4" s="5" t="s">
        <v>79</v>
      </c>
      <c r="H4" s="5" t="s">
        <v>635</v>
      </c>
    </row>
    <row r="5" ht="15" spans="1:8">
      <c r="A5" s="6" t="s">
        <v>572</v>
      </c>
      <c r="B5" s="7"/>
      <c r="C5" s="7" t="s">
        <v>86</v>
      </c>
      <c r="D5" s="7" t="s">
        <v>87</v>
      </c>
      <c r="E5" s="7" t="s">
        <v>88</v>
      </c>
      <c r="F5" s="7" t="s">
        <v>572</v>
      </c>
      <c r="G5" s="7"/>
      <c r="H5" s="7" t="s">
        <v>89</v>
      </c>
    </row>
    <row r="6" ht="15" spans="1:8">
      <c r="A6" s="17" t="s">
        <v>636</v>
      </c>
      <c r="B6" s="7" t="s">
        <v>86</v>
      </c>
      <c r="C6" s="7" t="s">
        <v>147</v>
      </c>
      <c r="D6" s="7" t="s">
        <v>147</v>
      </c>
      <c r="E6" s="7" t="s">
        <v>147</v>
      </c>
      <c r="F6" s="8" t="s">
        <v>637</v>
      </c>
      <c r="G6" s="7" t="s">
        <v>223</v>
      </c>
      <c r="H6" s="21"/>
    </row>
    <row r="7" ht="15" spans="1:8">
      <c r="A7" s="17" t="s">
        <v>638</v>
      </c>
      <c r="B7" s="7" t="s">
        <v>87</v>
      </c>
      <c r="C7" s="9">
        <v>4</v>
      </c>
      <c r="D7" s="9">
        <v>4</v>
      </c>
      <c r="E7" s="9">
        <v>3.93</v>
      </c>
      <c r="F7" s="8" t="s">
        <v>639</v>
      </c>
      <c r="G7" s="7" t="s">
        <v>227</v>
      </c>
      <c r="H7" s="22">
        <v>2</v>
      </c>
    </row>
    <row r="8" ht="15" spans="1:8">
      <c r="A8" s="17" t="s">
        <v>640</v>
      </c>
      <c r="B8" s="7" t="s">
        <v>88</v>
      </c>
      <c r="C8" s="9"/>
      <c r="D8" s="9"/>
      <c r="E8" s="9"/>
      <c r="F8" s="8" t="s">
        <v>641</v>
      </c>
      <c r="G8" s="7" t="s">
        <v>230</v>
      </c>
      <c r="H8" s="22"/>
    </row>
    <row r="9" ht="15" spans="1:8">
      <c r="A9" s="17" t="s">
        <v>642</v>
      </c>
      <c r="B9" s="7" t="s">
        <v>89</v>
      </c>
      <c r="C9" s="9">
        <v>4</v>
      </c>
      <c r="D9" s="9">
        <v>4</v>
      </c>
      <c r="E9" s="9">
        <v>3.93</v>
      </c>
      <c r="F9" s="8" t="s">
        <v>643</v>
      </c>
      <c r="G9" s="7" t="s">
        <v>233</v>
      </c>
      <c r="H9" s="22"/>
    </row>
    <row r="10" ht="15" spans="1:8">
      <c r="A10" s="17" t="s">
        <v>644</v>
      </c>
      <c r="B10" s="7" t="s">
        <v>90</v>
      </c>
      <c r="C10" s="9"/>
      <c r="D10" s="9"/>
      <c r="E10" s="9"/>
      <c r="F10" s="8" t="s">
        <v>645</v>
      </c>
      <c r="G10" s="7" t="s">
        <v>97</v>
      </c>
      <c r="H10" s="22"/>
    </row>
    <row r="11" ht="15" spans="1:8">
      <c r="A11" s="17" t="s">
        <v>646</v>
      </c>
      <c r="B11" s="7" t="s">
        <v>91</v>
      </c>
      <c r="C11" s="9">
        <v>4</v>
      </c>
      <c r="D11" s="9">
        <v>4</v>
      </c>
      <c r="E11" s="9">
        <v>3.93</v>
      </c>
      <c r="F11" s="8" t="s">
        <v>647</v>
      </c>
      <c r="G11" s="7" t="s">
        <v>102</v>
      </c>
      <c r="H11" s="22"/>
    </row>
    <row r="12" ht="15" spans="1:8">
      <c r="A12" s="17" t="s">
        <v>648</v>
      </c>
      <c r="B12" s="7" t="s">
        <v>92</v>
      </c>
      <c r="C12" s="9"/>
      <c r="D12" s="9"/>
      <c r="E12" s="9"/>
      <c r="F12" s="8" t="s">
        <v>649</v>
      </c>
      <c r="G12" s="7" t="s">
        <v>107</v>
      </c>
      <c r="H12" s="22"/>
    </row>
    <row r="13" ht="15.75" spans="1:8">
      <c r="A13" s="17" t="s">
        <v>650</v>
      </c>
      <c r="B13" s="7" t="s">
        <v>93</v>
      </c>
      <c r="C13" s="7" t="s">
        <v>147</v>
      </c>
      <c r="D13" s="25" t="s">
        <v>147</v>
      </c>
      <c r="E13" s="9"/>
      <c r="F13" s="8" t="s">
        <v>651</v>
      </c>
      <c r="G13" s="7" t="s">
        <v>112</v>
      </c>
      <c r="H13" s="22"/>
    </row>
    <row r="14" ht="15.75" spans="1:8">
      <c r="A14" s="17" t="s">
        <v>652</v>
      </c>
      <c r="B14" s="7" t="s">
        <v>94</v>
      </c>
      <c r="C14" s="7" t="s">
        <v>147</v>
      </c>
      <c r="D14" s="25" t="s">
        <v>147</v>
      </c>
      <c r="E14" s="9"/>
      <c r="F14" s="8" t="s">
        <v>653</v>
      </c>
      <c r="G14" s="7" t="s">
        <v>117</v>
      </c>
      <c r="H14" s="22"/>
    </row>
    <row r="15" ht="15.75" spans="1:8">
      <c r="A15" s="17" t="s">
        <v>654</v>
      </c>
      <c r="B15" s="7" t="s">
        <v>138</v>
      </c>
      <c r="C15" s="7" t="s">
        <v>147</v>
      </c>
      <c r="D15" s="25" t="s">
        <v>147</v>
      </c>
      <c r="E15" s="9"/>
      <c r="F15" s="8" t="s">
        <v>655</v>
      </c>
      <c r="G15" s="7" t="s">
        <v>122</v>
      </c>
      <c r="H15" s="22">
        <v>2</v>
      </c>
    </row>
    <row r="16" ht="15.75" spans="1:8">
      <c r="A16" s="17" t="s">
        <v>656</v>
      </c>
      <c r="B16" s="7" t="s">
        <v>142</v>
      </c>
      <c r="C16" s="7" t="s">
        <v>147</v>
      </c>
      <c r="D16" s="25" t="s">
        <v>147</v>
      </c>
      <c r="E16" s="7" t="s">
        <v>147</v>
      </c>
      <c r="F16" s="8" t="s">
        <v>657</v>
      </c>
      <c r="G16" s="7" t="s">
        <v>127</v>
      </c>
      <c r="H16" s="22"/>
    </row>
    <row r="17" ht="15.75" spans="1:8">
      <c r="A17" s="17" t="s">
        <v>658</v>
      </c>
      <c r="B17" s="7" t="s">
        <v>148</v>
      </c>
      <c r="C17" s="7" t="s">
        <v>147</v>
      </c>
      <c r="D17" s="25" t="s">
        <v>147</v>
      </c>
      <c r="E17" s="22"/>
      <c r="F17" s="8" t="s">
        <v>659</v>
      </c>
      <c r="G17" s="7" t="s">
        <v>132</v>
      </c>
      <c r="H17" s="33"/>
    </row>
    <row r="18" ht="15.75" spans="1:8">
      <c r="A18" s="17" t="s">
        <v>660</v>
      </c>
      <c r="B18" s="7" t="s">
        <v>153</v>
      </c>
      <c r="C18" s="7" t="s">
        <v>147</v>
      </c>
      <c r="D18" s="25" t="s">
        <v>147</v>
      </c>
      <c r="E18" s="22"/>
      <c r="F18" s="8" t="s">
        <v>661</v>
      </c>
      <c r="G18" s="7" t="s">
        <v>136</v>
      </c>
      <c r="H18" s="9">
        <v>1168.94</v>
      </c>
    </row>
    <row r="19" ht="15.75" spans="1:8">
      <c r="A19" s="17" t="s">
        <v>662</v>
      </c>
      <c r="B19" s="7" t="s">
        <v>158</v>
      </c>
      <c r="C19" s="7" t="s">
        <v>147</v>
      </c>
      <c r="D19" s="25" t="s">
        <v>147</v>
      </c>
      <c r="E19" s="22"/>
      <c r="F19" s="8" t="s">
        <v>663</v>
      </c>
      <c r="G19" s="7" t="s">
        <v>140</v>
      </c>
      <c r="H19" s="9">
        <v>156.88</v>
      </c>
    </row>
    <row r="20" ht="15.75" spans="1:8">
      <c r="A20" s="17" t="s">
        <v>664</v>
      </c>
      <c r="B20" s="7" t="s">
        <v>163</v>
      </c>
      <c r="C20" s="7" t="s">
        <v>147</v>
      </c>
      <c r="D20" s="25" t="s">
        <v>147</v>
      </c>
      <c r="E20" s="22">
        <v>2</v>
      </c>
      <c r="F20" s="8" t="s">
        <v>665</v>
      </c>
      <c r="G20" s="7" t="s">
        <v>144</v>
      </c>
      <c r="H20" s="9">
        <v>330.09</v>
      </c>
    </row>
    <row r="21" ht="15.75" spans="1:8">
      <c r="A21" s="17" t="s">
        <v>666</v>
      </c>
      <c r="B21" s="7" t="s">
        <v>168</v>
      </c>
      <c r="C21" s="7" t="s">
        <v>147</v>
      </c>
      <c r="D21" s="25" t="s">
        <v>147</v>
      </c>
      <c r="E21" s="22"/>
      <c r="F21" s="8" t="s">
        <v>667</v>
      </c>
      <c r="G21" s="7" t="s">
        <v>150</v>
      </c>
      <c r="H21" s="9">
        <v>681.97</v>
      </c>
    </row>
    <row r="22" ht="15.75" spans="1:8">
      <c r="A22" s="17" t="s">
        <v>668</v>
      </c>
      <c r="B22" s="7" t="s">
        <v>173</v>
      </c>
      <c r="C22" s="7" t="s">
        <v>147</v>
      </c>
      <c r="D22" s="25" t="s">
        <v>147</v>
      </c>
      <c r="E22" s="22"/>
      <c r="F22" s="8" t="s">
        <v>669</v>
      </c>
      <c r="G22" s="7" t="s">
        <v>155</v>
      </c>
      <c r="H22" s="9">
        <v>505.44</v>
      </c>
    </row>
    <row r="23" ht="15.75" spans="1:8">
      <c r="A23" s="17" t="s">
        <v>670</v>
      </c>
      <c r="B23" s="7" t="s">
        <v>178</v>
      </c>
      <c r="C23" s="7" t="s">
        <v>147</v>
      </c>
      <c r="D23" s="25" t="s">
        <v>147</v>
      </c>
      <c r="E23" s="22"/>
      <c r="F23" s="8" t="s">
        <v>671</v>
      </c>
      <c r="G23" s="7" t="s">
        <v>160</v>
      </c>
      <c r="H23" s="9">
        <v>481.44</v>
      </c>
    </row>
    <row r="24" ht="15.75" spans="1:8">
      <c r="A24" s="17" t="s">
        <v>672</v>
      </c>
      <c r="B24" s="7" t="s">
        <v>183</v>
      </c>
      <c r="C24" s="7" t="s">
        <v>147</v>
      </c>
      <c r="D24" s="25" t="s">
        <v>147</v>
      </c>
      <c r="E24" s="22"/>
      <c r="F24" s="8" t="s">
        <v>673</v>
      </c>
      <c r="G24" s="7" t="s">
        <v>165</v>
      </c>
      <c r="H24" s="22">
        <v>1</v>
      </c>
    </row>
    <row r="25" ht="15.75" spans="1:8">
      <c r="A25" s="17" t="s">
        <v>674</v>
      </c>
      <c r="B25" s="7" t="s">
        <v>188</v>
      </c>
      <c r="C25" s="7" t="s">
        <v>147</v>
      </c>
      <c r="D25" s="25" t="s">
        <v>147</v>
      </c>
      <c r="E25" s="22"/>
      <c r="F25" s="8" t="s">
        <v>675</v>
      </c>
      <c r="G25" s="7" t="s">
        <v>170</v>
      </c>
      <c r="H25" s="22"/>
    </row>
    <row r="26" ht="15.75" spans="1:8">
      <c r="A26" s="17" t="s">
        <v>676</v>
      </c>
      <c r="B26" s="7" t="s">
        <v>193</v>
      </c>
      <c r="C26" s="7" t="s">
        <v>147</v>
      </c>
      <c r="D26" s="25" t="s">
        <v>147</v>
      </c>
      <c r="E26" s="22"/>
      <c r="F26" s="8" t="s">
        <v>677</v>
      </c>
      <c r="G26" s="7" t="s">
        <v>175</v>
      </c>
      <c r="H26" s="22">
        <v>1</v>
      </c>
    </row>
    <row r="27" ht="15.75" spans="1:8">
      <c r="A27" s="17" t="s">
        <v>678</v>
      </c>
      <c r="B27" s="7" t="s">
        <v>198</v>
      </c>
      <c r="C27" s="7" t="s">
        <v>147</v>
      </c>
      <c r="D27" s="25" t="s">
        <v>147</v>
      </c>
      <c r="E27" s="9"/>
      <c r="F27" s="8" t="s">
        <v>679</v>
      </c>
      <c r="G27" s="7" t="s">
        <v>180</v>
      </c>
      <c r="H27" s="22"/>
    </row>
    <row r="28" ht="15.75" spans="1:8">
      <c r="A28" s="17" t="s">
        <v>680</v>
      </c>
      <c r="B28" s="7" t="s">
        <v>202</v>
      </c>
      <c r="C28" s="7" t="s">
        <v>147</v>
      </c>
      <c r="D28" s="25" t="s">
        <v>147</v>
      </c>
      <c r="E28" s="9">
        <v>82.1</v>
      </c>
      <c r="F28" s="8" t="s">
        <v>681</v>
      </c>
      <c r="G28" s="7" t="s">
        <v>185</v>
      </c>
      <c r="H28" s="33"/>
    </row>
    <row r="29" ht="15.75" spans="1:8">
      <c r="A29" s="17" t="s">
        <v>682</v>
      </c>
      <c r="B29" s="7" t="s">
        <v>206</v>
      </c>
      <c r="C29" s="7" t="s">
        <v>147</v>
      </c>
      <c r="D29" s="25" t="s">
        <v>147</v>
      </c>
      <c r="E29" s="9"/>
      <c r="F29" s="8" t="s">
        <v>683</v>
      </c>
      <c r="G29" s="7" t="s">
        <v>190</v>
      </c>
      <c r="H29" s="22"/>
    </row>
    <row r="30" ht="15.75" spans="1:8">
      <c r="A30" s="17" t="s">
        <v>684</v>
      </c>
      <c r="B30" s="7" t="s">
        <v>210</v>
      </c>
      <c r="C30" s="7" t="s">
        <v>147</v>
      </c>
      <c r="D30" s="25" t="s">
        <v>147</v>
      </c>
      <c r="E30" s="9"/>
      <c r="F30" s="8" t="s">
        <v>685</v>
      </c>
      <c r="G30" s="7" t="s">
        <v>195</v>
      </c>
      <c r="H30" s="22"/>
    </row>
    <row r="31" ht="15.75" spans="1:8">
      <c r="A31" s="17" t="s">
        <v>686</v>
      </c>
      <c r="B31" s="7" t="s">
        <v>214</v>
      </c>
      <c r="C31" s="7" t="s">
        <v>147</v>
      </c>
      <c r="D31" s="25" t="s">
        <v>147</v>
      </c>
      <c r="E31" s="9"/>
      <c r="F31" s="8" t="s">
        <v>687</v>
      </c>
      <c r="G31" s="7" t="s">
        <v>200</v>
      </c>
      <c r="H31" s="9"/>
    </row>
    <row r="32" ht="15.75" spans="1:8">
      <c r="A32" s="12"/>
      <c r="B32" s="25" t="s">
        <v>219</v>
      </c>
      <c r="C32" s="13"/>
      <c r="D32" s="13"/>
      <c r="E32" s="13"/>
      <c r="F32" s="13" t="s">
        <v>688</v>
      </c>
      <c r="G32" s="25" t="s">
        <v>204</v>
      </c>
      <c r="H32" s="27"/>
    </row>
    <row r="33" ht="15.75" spans="1:8">
      <c r="A33" s="2" t="s">
        <v>689</v>
      </c>
      <c r="B33" s="2"/>
      <c r="C33" s="2"/>
      <c r="D33" s="2"/>
      <c r="E33" s="2"/>
      <c r="F33" s="2"/>
      <c r="G33" s="2"/>
      <c r="H33" s="2"/>
    </row>
  </sheetData>
  <mergeCells count="5">
    <mergeCell ref="A1:H1"/>
    <mergeCell ref="A2:B2"/>
    <mergeCell ref="A33:H33"/>
    <mergeCell ref="B4:B5"/>
    <mergeCell ref="G4:G5"/>
  </mergeCells>
  <printOptions horizontalCentered="1"/>
  <pageMargins left="0.7" right="0.7" top="0.75" bottom="0.75" header="0.3" footer="0.3"/>
  <pageSetup paperSize="1"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A1" sqref="A1:L1"/>
    </sheetView>
  </sheetViews>
  <sheetFormatPr defaultColWidth="9" defaultRowHeight="13.5"/>
  <cols>
    <col min="1" max="4" width="5.33333333333333" customWidth="1"/>
    <col min="5" max="5" width="48.125" customWidth="1"/>
    <col min="6" max="12" width="21.875" customWidth="1"/>
  </cols>
  <sheetData>
    <row r="1" ht="28.5" spans="1:1">
      <c r="A1" s="1" t="s">
        <v>690</v>
      </c>
    </row>
    <row r="2" ht="15.75" spans="12:12">
      <c r="L2" s="16" t="s">
        <v>691</v>
      </c>
    </row>
    <row r="3" ht="15.75" spans="1:12">
      <c r="A3" s="2" t="s">
        <v>73</v>
      </c>
      <c r="G3" s="3" t="s">
        <v>74</v>
      </c>
      <c r="H3"/>
      <c r="I3"/>
      <c r="J3"/>
      <c r="K3"/>
      <c r="L3" s="16" t="s">
        <v>75</v>
      </c>
    </row>
    <row r="4" ht="15" spans="1:12">
      <c r="A4" s="4" t="s">
        <v>78</v>
      </c>
      <c r="B4" s="5"/>
      <c r="C4" s="5"/>
      <c r="D4" s="5"/>
      <c r="E4" s="5"/>
      <c r="F4" s="5" t="s">
        <v>268</v>
      </c>
      <c r="G4" s="5" t="s">
        <v>692</v>
      </c>
      <c r="H4" s="5"/>
      <c r="I4" s="5"/>
      <c r="J4" s="5" t="s">
        <v>693</v>
      </c>
      <c r="K4" s="5"/>
      <c r="L4" s="5"/>
    </row>
    <row r="5" spans="1:12">
      <c r="A5" s="6" t="s">
        <v>694</v>
      </c>
      <c r="B5" s="7"/>
      <c r="C5" s="7"/>
      <c r="D5" s="7"/>
      <c r="E5" s="7" t="s">
        <v>267</v>
      </c>
      <c r="F5" s="7"/>
      <c r="G5" s="7"/>
      <c r="H5" s="7"/>
      <c r="I5" s="7"/>
      <c r="J5" s="7"/>
      <c r="K5" s="7"/>
      <c r="L5" s="7"/>
    </row>
    <row r="6" ht="15" spans="1:12">
      <c r="A6" s="6"/>
      <c r="B6" s="7"/>
      <c r="C6" s="7"/>
      <c r="D6" s="7"/>
      <c r="E6" s="7"/>
      <c r="F6" s="7"/>
      <c r="G6" s="7" t="s">
        <v>243</v>
      </c>
      <c r="H6" s="7" t="s">
        <v>695</v>
      </c>
      <c r="I6" s="7" t="s">
        <v>696</v>
      </c>
      <c r="J6" s="7" t="s">
        <v>243</v>
      </c>
      <c r="K6" s="7" t="s">
        <v>697</v>
      </c>
      <c r="L6" s="7" t="s">
        <v>698</v>
      </c>
    </row>
    <row r="7" ht="15" spans="1:12">
      <c r="A7" s="6" t="s">
        <v>276</v>
      </c>
      <c r="B7" s="7" t="s">
        <v>277</v>
      </c>
      <c r="C7" s="7" t="s">
        <v>278</v>
      </c>
      <c r="D7" s="7" t="s">
        <v>699</v>
      </c>
      <c r="E7" s="7" t="s">
        <v>428</v>
      </c>
      <c r="F7" s="7" t="s">
        <v>86</v>
      </c>
      <c r="G7" s="7" t="s">
        <v>87</v>
      </c>
      <c r="H7" s="7" t="s">
        <v>88</v>
      </c>
      <c r="I7" s="7" t="s">
        <v>89</v>
      </c>
      <c r="J7" s="7" t="s">
        <v>90</v>
      </c>
      <c r="K7" s="7" t="s">
        <v>91</v>
      </c>
      <c r="L7" s="7" t="s">
        <v>92</v>
      </c>
    </row>
    <row r="8" ht="15" spans="1:12">
      <c r="A8" s="6"/>
      <c r="B8" s="7"/>
      <c r="C8" s="7"/>
      <c r="D8" s="7"/>
      <c r="E8" s="7" t="s">
        <v>268</v>
      </c>
      <c r="F8" s="9"/>
      <c r="G8" s="9"/>
      <c r="H8" s="9"/>
      <c r="I8" s="9"/>
      <c r="J8" s="9"/>
      <c r="K8" s="9"/>
      <c r="L8" s="9"/>
    </row>
    <row r="9" ht="15" spans="1:12">
      <c r="A9" s="17"/>
      <c r="B9" s="8"/>
      <c r="C9" s="8"/>
      <c r="D9" s="8"/>
      <c r="E9" s="8" t="s">
        <v>700</v>
      </c>
      <c r="F9" s="9"/>
      <c r="G9" s="9"/>
      <c r="H9" s="9"/>
      <c r="I9" s="9"/>
      <c r="J9" s="9"/>
      <c r="K9" s="9"/>
      <c r="L9" s="9"/>
    </row>
    <row r="10" ht="15" spans="1:12">
      <c r="A10" s="17"/>
      <c r="B10" s="8"/>
      <c r="C10" s="8"/>
      <c r="D10" s="8"/>
      <c r="E10" s="8"/>
      <c r="F10" s="9"/>
      <c r="G10" s="9"/>
      <c r="H10" s="9"/>
      <c r="I10" s="9"/>
      <c r="J10" s="9"/>
      <c r="K10" s="9"/>
      <c r="L10" s="9"/>
    </row>
    <row r="11" ht="15" spans="1:12">
      <c r="A11" s="17"/>
      <c r="B11" s="8"/>
      <c r="C11" s="8"/>
      <c r="D11" s="8"/>
      <c r="E11" s="8" t="s">
        <v>701</v>
      </c>
      <c r="F11" s="9"/>
      <c r="G11" s="9"/>
      <c r="H11" s="9"/>
      <c r="I11" s="9"/>
      <c r="J11" s="9"/>
      <c r="K11" s="9"/>
      <c r="L11" s="9"/>
    </row>
    <row r="12" ht="15" spans="1:12">
      <c r="A12" s="17"/>
      <c r="B12" s="8"/>
      <c r="C12" s="8"/>
      <c r="D12" s="8"/>
      <c r="E12" s="8"/>
      <c r="F12" s="9"/>
      <c r="G12" s="9"/>
      <c r="H12" s="9"/>
      <c r="I12" s="9"/>
      <c r="J12" s="9"/>
      <c r="K12" s="9"/>
      <c r="L12" s="9"/>
    </row>
    <row r="13" ht="15" spans="1:12">
      <c r="A13" s="17"/>
      <c r="B13" s="8"/>
      <c r="C13" s="8"/>
      <c r="D13" s="8"/>
      <c r="E13" s="8" t="s">
        <v>702</v>
      </c>
      <c r="F13" s="9"/>
      <c r="G13" s="9"/>
      <c r="H13" s="9"/>
      <c r="I13" s="9"/>
      <c r="J13" s="9"/>
      <c r="K13" s="9"/>
      <c r="L13" s="9"/>
    </row>
    <row r="14" ht="15" spans="1:12">
      <c r="A14" s="17"/>
      <c r="B14" s="8"/>
      <c r="C14" s="8"/>
      <c r="D14" s="8"/>
      <c r="E14" s="8"/>
      <c r="F14" s="9"/>
      <c r="G14" s="9"/>
      <c r="H14" s="9"/>
      <c r="I14" s="9"/>
      <c r="J14" s="9"/>
      <c r="K14" s="9"/>
      <c r="L14" s="9"/>
    </row>
    <row r="15" ht="15" spans="1:12">
      <c r="A15" s="17"/>
      <c r="B15" s="8"/>
      <c r="C15" s="8"/>
      <c r="D15" s="8"/>
      <c r="E15" s="8" t="s">
        <v>703</v>
      </c>
      <c r="F15" s="9"/>
      <c r="G15" s="9"/>
      <c r="H15" s="9"/>
      <c r="I15" s="9"/>
      <c r="J15" s="9"/>
      <c r="K15" s="9"/>
      <c r="L15" s="9"/>
    </row>
    <row r="16" ht="15" spans="1:12">
      <c r="A16" s="17"/>
      <c r="B16" s="8"/>
      <c r="C16" s="8"/>
      <c r="D16" s="8"/>
      <c r="E16" s="8"/>
      <c r="F16" s="9"/>
      <c r="G16" s="9"/>
      <c r="H16" s="9"/>
      <c r="I16" s="9"/>
      <c r="J16" s="9"/>
      <c r="K16" s="9"/>
      <c r="L16" s="9"/>
    </row>
    <row r="17" ht="15" spans="1:12">
      <c r="A17" s="17"/>
      <c r="B17" s="8"/>
      <c r="C17" s="8"/>
      <c r="D17" s="8"/>
      <c r="E17" s="8" t="s">
        <v>704</v>
      </c>
      <c r="F17" s="9"/>
      <c r="G17" s="9"/>
      <c r="H17" s="9"/>
      <c r="I17" s="9"/>
      <c r="J17" s="9"/>
      <c r="K17" s="9"/>
      <c r="L17" s="9"/>
    </row>
    <row r="18" ht="15" spans="1:12">
      <c r="A18" s="17"/>
      <c r="B18" s="8"/>
      <c r="C18" s="8"/>
      <c r="D18" s="8"/>
      <c r="E18" s="8"/>
      <c r="F18" s="9"/>
      <c r="G18" s="9"/>
      <c r="H18" s="9"/>
      <c r="I18" s="9"/>
      <c r="J18" s="9"/>
      <c r="K18" s="9"/>
      <c r="L18" s="9"/>
    </row>
    <row r="19" ht="15" spans="1:12">
      <c r="A19" s="17"/>
      <c r="B19" s="8"/>
      <c r="C19" s="8"/>
      <c r="D19" s="8"/>
      <c r="E19" s="8" t="s">
        <v>705</v>
      </c>
      <c r="F19" s="9"/>
      <c r="G19" s="9"/>
      <c r="H19" s="9"/>
      <c r="I19" s="9"/>
      <c r="J19" s="9"/>
      <c r="K19" s="9"/>
      <c r="L19" s="9"/>
    </row>
    <row r="20" ht="15" spans="1:12">
      <c r="A20" s="17"/>
      <c r="B20" s="8"/>
      <c r="C20" s="8"/>
      <c r="D20" s="8"/>
      <c r="E20" s="8"/>
      <c r="F20" s="9"/>
      <c r="G20" s="9"/>
      <c r="H20" s="9"/>
      <c r="I20" s="9"/>
      <c r="J20" s="9"/>
      <c r="K20" s="9"/>
      <c r="L20" s="9"/>
    </row>
    <row r="21" ht="15" spans="1:12">
      <c r="A21" s="17"/>
      <c r="B21" s="8"/>
      <c r="C21" s="8"/>
      <c r="D21" s="8"/>
      <c r="E21" s="8" t="s">
        <v>706</v>
      </c>
      <c r="F21" s="9"/>
      <c r="G21" s="9"/>
      <c r="H21" s="9"/>
      <c r="I21" s="9"/>
      <c r="J21" s="9"/>
      <c r="K21" s="9"/>
      <c r="L21" s="9"/>
    </row>
    <row r="22" ht="15" spans="1:12">
      <c r="A22" s="17"/>
      <c r="B22" s="8"/>
      <c r="C22" s="8"/>
      <c r="D22" s="8"/>
      <c r="E22" s="8"/>
      <c r="F22" s="9"/>
      <c r="G22" s="9"/>
      <c r="H22" s="9"/>
      <c r="I22" s="9"/>
      <c r="J22" s="9"/>
      <c r="K22" s="9"/>
      <c r="L22" s="9"/>
    </row>
    <row r="23" ht="15" spans="1:12">
      <c r="A23" s="17"/>
      <c r="B23" s="8"/>
      <c r="C23" s="8"/>
      <c r="D23" s="8"/>
      <c r="E23" s="8" t="s">
        <v>707</v>
      </c>
      <c r="F23" s="9"/>
      <c r="G23" s="9"/>
      <c r="H23" s="9"/>
      <c r="I23" s="9"/>
      <c r="J23" s="9"/>
      <c r="K23" s="9"/>
      <c r="L23" s="9"/>
    </row>
    <row r="24" ht="15" spans="1:12">
      <c r="A24" s="17"/>
      <c r="B24" s="8"/>
      <c r="C24" s="8"/>
      <c r="D24" s="8"/>
      <c r="E24" s="8"/>
      <c r="F24" s="9"/>
      <c r="G24" s="9"/>
      <c r="H24" s="9"/>
      <c r="I24" s="9"/>
      <c r="J24" s="9"/>
      <c r="K24" s="9"/>
      <c r="L24" s="9"/>
    </row>
    <row r="25" ht="15" spans="1:12">
      <c r="A25" s="17"/>
      <c r="B25" s="8"/>
      <c r="C25" s="8"/>
      <c r="D25" s="8"/>
      <c r="E25" s="8" t="s">
        <v>708</v>
      </c>
      <c r="F25" s="9"/>
      <c r="G25" s="9"/>
      <c r="H25" s="9"/>
      <c r="I25" s="9"/>
      <c r="J25" s="9"/>
      <c r="K25" s="9"/>
      <c r="L25" s="9"/>
    </row>
    <row r="26" ht="15" spans="1:12">
      <c r="A26" s="17"/>
      <c r="B26" s="8"/>
      <c r="C26" s="8"/>
      <c r="D26" s="8"/>
      <c r="E26" s="8"/>
      <c r="F26" s="9"/>
      <c r="G26" s="9"/>
      <c r="H26" s="9"/>
      <c r="I26" s="9"/>
      <c r="J26" s="9"/>
      <c r="K26" s="9"/>
      <c r="L26" s="9"/>
    </row>
  </sheetData>
  <mergeCells count="30">
    <mergeCell ref="A1:L1"/>
    <mergeCell ref="A3:E3"/>
    <mergeCell ref="A4:E4"/>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7:A8"/>
    <mergeCell ref="B7:B8"/>
    <mergeCell ref="C7:C8"/>
    <mergeCell ref="D7:D8"/>
    <mergeCell ref="E5:E6"/>
    <mergeCell ref="F4:F6"/>
    <mergeCell ref="G4:I5"/>
    <mergeCell ref="J4:L5"/>
    <mergeCell ref="A5:D6"/>
  </mergeCells>
  <printOptions horizontalCentered="1"/>
  <pageMargins left="0.7" right="0.7" top="0.75" bottom="0.75" header="0.3" footer="0.3"/>
  <pageSetup paperSize="1"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
  <sheetViews>
    <sheetView workbookViewId="0">
      <selection activeCell="A1" sqref="A1:U1"/>
    </sheetView>
  </sheetViews>
  <sheetFormatPr defaultColWidth="9" defaultRowHeight="13.5"/>
  <cols>
    <col min="1" max="3" width="4.24166666666667" customWidth="1"/>
    <col min="4" max="4" width="38.0083333333333" customWidth="1"/>
    <col min="5" max="6" width="34.1833333333333" customWidth="1"/>
    <col min="7" max="7" width="30.2166666666667" customWidth="1"/>
    <col min="8" max="8" width="19.4166666666667" customWidth="1"/>
    <col min="9" max="12" width="22.8333333333333" customWidth="1"/>
    <col min="13" max="13" width="43.75" customWidth="1"/>
    <col min="14" max="19" width="22.8333333333333" customWidth="1"/>
    <col min="20" max="20" width="20.1" customWidth="1"/>
    <col min="21" max="21" width="20.6416666666667" customWidth="1"/>
  </cols>
  <sheetData>
    <row r="1" ht="28.5" spans="1:1">
      <c r="A1" s="1" t="s">
        <v>709</v>
      </c>
    </row>
    <row r="2" ht="15.75" spans="21:21">
      <c r="U2" s="16" t="s">
        <v>710</v>
      </c>
    </row>
    <row r="3" ht="15.75" spans="1:21">
      <c r="A3" s="2" t="s">
        <v>73</v>
      </c>
      <c r="K3" s="3" t="s">
        <v>74</v>
      </c>
      <c r="L3"/>
      <c r="M3"/>
      <c r="N3"/>
      <c r="O3"/>
      <c r="P3"/>
      <c r="Q3"/>
      <c r="R3"/>
      <c r="S3"/>
      <c r="T3"/>
      <c r="U3" s="16" t="s">
        <v>75</v>
      </c>
    </row>
    <row r="4" ht="15" spans="1:21">
      <c r="A4" s="4" t="s">
        <v>78</v>
      </c>
      <c r="B4" s="31"/>
      <c r="C4" s="31"/>
      <c r="D4" s="31"/>
      <c r="E4" s="31"/>
      <c r="F4" s="30"/>
      <c r="G4" s="31"/>
      <c r="H4" s="31"/>
      <c r="I4" s="31"/>
      <c r="J4" s="5" t="s">
        <v>522</v>
      </c>
      <c r="K4" s="31"/>
      <c r="L4" s="31"/>
      <c r="M4" s="31"/>
      <c r="N4" s="31"/>
      <c r="O4" s="5" t="s">
        <v>523</v>
      </c>
      <c r="P4" s="31"/>
      <c r="Q4" s="31"/>
      <c r="R4" s="5" t="s">
        <v>222</v>
      </c>
      <c r="S4" s="5" t="s">
        <v>264</v>
      </c>
      <c r="T4" s="5" t="s">
        <v>265</v>
      </c>
      <c r="U4" s="31"/>
    </row>
    <row r="5" ht="15" spans="1:21">
      <c r="A5" s="6" t="s">
        <v>266</v>
      </c>
      <c r="B5" s="21"/>
      <c r="C5" s="21"/>
      <c r="D5" s="7" t="s">
        <v>431</v>
      </c>
      <c r="E5" s="7" t="s">
        <v>432</v>
      </c>
      <c r="F5" s="25" t="s">
        <v>433</v>
      </c>
      <c r="G5" s="7" t="s">
        <v>434</v>
      </c>
      <c r="H5" s="7" t="s">
        <v>435</v>
      </c>
      <c r="I5" s="7" t="s">
        <v>437</v>
      </c>
      <c r="J5" s="7" t="s">
        <v>268</v>
      </c>
      <c r="K5" s="7" t="s">
        <v>226</v>
      </c>
      <c r="L5" s="21"/>
      <c r="M5" s="7" t="s">
        <v>524</v>
      </c>
      <c r="N5" s="7" t="s">
        <v>525</v>
      </c>
      <c r="O5" s="7" t="s">
        <v>268</v>
      </c>
      <c r="P5" s="7" t="s">
        <v>524</v>
      </c>
      <c r="Q5" s="7" t="s">
        <v>525</v>
      </c>
      <c r="R5" s="21"/>
      <c r="S5" s="21"/>
      <c r="T5" s="7" t="s">
        <v>268</v>
      </c>
      <c r="U5" s="7" t="s">
        <v>711</v>
      </c>
    </row>
    <row r="6" spans="1:21">
      <c r="A6" s="32"/>
      <c r="B6" s="21"/>
      <c r="C6" s="21"/>
      <c r="D6" s="21"/>
      <c r="E6" s="21"/>
      <c r="F6" s="25"/>
      <c r="G6" s="21"/>
      <c r="H6" s="21"/>
      <c r="I6" s="21"/>
      <c r="J6" s="21"/>
      <c r="K6" s="7" t="s">
        <v>243</v>
      </c>
      <c r="L6" s="7" t="s">
        <v>711</v>
      </c>
      <c r="M6" s="21"/>
      <c r="N6" s="21"/>
      <c r="O6" s="21"/>
      <c r="P6" s="21"/>
      <c r="Q6" s="21"/>
      <c r="R6" s="21"/>
      <c r="S6" s="21"/>
      <c r="T6" s="21"/>
      <c r="U6" s="21"/>
    </row>
    <row r="7" spans="1:21">
      <c r="A7" s="32"/>
      <c r="B7" s="21"/>
      <c r="C7" s="21"/>
      <c r="D7" s="21"/>
      <c r="E7" s="21"/>
      <c r="F7" s="25"/>
      <c r="G7" s="21"/>
      <c r="H7" s="21"/>
      <c r="I7" s="21"/>
      <c r="J7" s="21"/>
      <c r="K7" s="21"/>
      <c r="L7" s="21"/>
      <c r="M7" s="21"/>
      <c r="N7" s="21"/>
      <c r="O7" s="21"/>
      <c r="P7" s="21"/>
      <c r="Q7" s="21"/>
      <c r="R7" s="21"/>
      <c r="S7" s="21"/>
      <c r="T7" s="21"/>
      <c r="U7" s="21"/>
    </row>
    <row r="8" ht="15.75" spans="1:21">
      <c r="A8" s="6" t="s">
        <v>276</v>
      </c>
      <c r="B8" s="7" t="s">
        <v>277</v>
      </c>
      <c r="C8" s="7" t="s">
        <v>278</v>
      </c>
      <c r="D8" s="7" t="s">
        <v>85</v>
      </c>
      <c r="E8" s="7" t="s">
        <v>147</v>
      </c>
      <c r="F8" s="25" t="s">
        <v>147</v>
      </c>
      <c r="G8" s="7" t="s">
        <v>147</v>
      </c>
      <c r="H8" s="7" t="s">
        <v>147</v>
      </c>
      <c r="I8" s="7" t="s">
        <v>147</v>
      </c>
      <c r="J8" s="7" t="s">
        <v>86</v>
      </c>
      <c r="K8" s="7" t="s">
        <v>87</v>
      </c>
      <c r="L8" s="7" t="s">
        <v>88</v>
      </c>
      <c r="M8" s="7" t="s">
        <v>89</v>
      </c>
      <c r="N8" s="7" t="s">
        <v>90</v>
      </c>
      <c r="O8" s="7" t="s">
        <v>91</v>
      </c>
      <c r="P8" s="7" t="s">
        <v>92</v>
      </c>
      <c r="Q8" s="7" t="s">
        <v>93</v>
      </c>
      <c r="R8" s="7" t="s">
        <v>94</v>
      </c>
      <c r="S8" s="7" t="s">
        <v>138</v>
      </c>
      <c r="T8" s="7" t="s">
        <v>142</v>
      </c>
      <c r="U8" s="7" t="s">
        <v>148</v>
      </c>
    </row>
    <row r="9" ht="15.75" spans="1:21">
      <c r="A9" s="32"/>
      <c r="B9" s="21"/>
      <c r="C9" s="21"/>
      <c r="D9" s="7" t="s">
        <v>268</v>
      </c>
      <c r="E9" s="7" t="s">
        <v>147</v>
      </c>
      <c r="F9" s="25" t="s">
        <v>147</v>
      </c>
      <c r="G9" s="7" t="s">
        <v>147</v>
      </c>
      <c r="H9" s="7" t="s">
        <v>147</v>
      </c>
      <c r="I9" s="7" t="s">
        <v>147</v>
      </c>
      <c r="J9" s="9">
        <v>8414.07</v>
      </c>
      <c r="K9" s="9"/>
      <c r="L9" s="9"/>
      <c r="M9" s="9">
        <v>8414.07</v>
      </c>
      <c r="N9" s="9"/>
      <c r="O9" s="9">
        <v>8414.07</v>
      </c>
      <c r="P9" s="9">
        <v>8414.07</v>
      </c>
      <c r="Q9" s="9"/>
      <c r="R9" s="9"/>
      <c r="S9" s="9"/>
      <c r="T9" s="9"/>
      <c r="U9" s="9"/>
    </row>
    <row r="10" ht="15.75" spans="1:21">
      <c r="A10" s="17" t="s">
        <v>279</v>
      </c>
      <c r="B10" s="8" t="s">
        <v>279</v>
      </c>
      <c r="C10" s="8" t="s">
        <v>279</v>
      </c>
      <c r="D10" s="8" t="s">
        <v>280</v>
      </c>
      <c r="E10" s="8"/>
      <c r="F10" s="13"/>
      <c r="G10" s="8"/>
      <c r="H10" s="8"/>
      <c r="I10" s="8"/>
      <c r="J10" s="9">
        <v>8076.43</v>
      </c>
      <c r="K10" s="9"/>
      <c r="L10" s="9"/>
      <c r="M10" s="9">
        <v>8076.43</v>
      </c>
      <c r="N10" s="9"/>
      <c r="O10" s="9">
        <v>8076.43</v>
      </c>
      <c r="P10" s="9">
        <v>8076.43</v>
      </c>
      <c r="Q10" s="9"/>
      <c r="R10" s="9"/>
      <c r="S10" s="9"/>
      <c r="T10" s="9"/>
      <c r="U10" s="9"/>
    </row>
    <row r="11" ht="15.75" spans="1:21">
      <c r="A11" s="17" t="s">
        <v>281</v>
      </c>
      <c r="B11" s="8" t="s">
        <v>281</v>
      </c>
      <c r="C11" s="8" t="s">
        <v>281</v>
      </c>
      <c r="D11" s="8" t="s">
        <v>282</v>
      </c>
      <c r="E11" s="8"/>
      <c r="F11" s="13"/>
      <c r="G11" s="8"/>
      <c r="H11" s="8"/>
      <c r="I11" s="8"/>
      <c r="J11" s="9">
        <v>8076.43</v>
      </c>
      <c r="K11" s="9"/>
      <c r="L11" s="9"/>
      <c r="M11" s="9">
        <v>8076.43</v>
      </c>
      <c r="N11" s="9"/>
      <c r="O11" s="9">
        <v>8076.43</v>
      </c>
      <c r="P11" s="9">
        <v>8076.43</v>
      </c>
      <c r="Q11" s="9"/>
      <c r="R11" s="9"/>
      <c r="S11" s="9"/>
      <c r="T11" s="9"/>
      <c r="U11" s="9"/>
    </row>
    <row r="12" ht="15.75" spans="1:21">
      <c r="A12" s="17" t="s">
        <v>283</v>
      </c>
      <c r="B12" s="8" t="s">
        <v>283</v>
      </c>
      <c r="C12" s="8" t="s">
        <v>283</v>
      </c>
      <c r="D12" s="8" t="s">
        <v>284</v>
      </c>
      <c r="E12" s="8"/>
      <c r="F12" s="13"/>
      <c r="G12" s="8"/>
      <c r="H12" s="8"/>
      <c r="I12" s="8"/>
      <c r="J12" s="9">
        <v>8076.43</v>
      </c>
      <c r="K12" s="9"/>
      <c r="L12" s="9"/>
      <c r="M12" s="9">
        <v>8076.43</v>
      </c>
      <c r="N12" s="9"/>
      <c r="O12" s="9">
        <v>8076.43</v>
      </c>
      <c r="P12" s="9">
        <v>8076.43</v>
      </c>
      <c r="Q12" s="9"/>
      <c r="R12" s="9"/>
      <c r="S12" s="9"/>
      <c r="T12" s="9"/>
      <c r="U12" s="9"/>
    </row>
    <row r="13" ht="15.75" spans="1:21">
      <c r="A13" s="17" t="s">
        <v>283</v>
      </c>
      <c r="B13" s="8" t="s">
        <v>283</v>
      </c>
      <c r="C13" s="8" t="s">
        <v>283</v>
      </c>
      <c r="D13" s="8" t="s">
        <v>712</v>
      </c>
      <c r="E13" s="8" t="s">
        <v>713</v>
      </c>
      <c r="F13" s="13" t="s">
        <v>714</v>
      </c>
      <c r="G13" s="8" t="s">
        <v>715</v>
      </c>
      <c r="H13" s="8" t="s">
        <v>716</v>
      </c>
      <c r="I13" s="8"/>
      <c r="J13" s="9">
        <v>832.97</v>
      </c>
      <c r="K13" s="9"/>
      <c r="L13" s="9"/>
      <c r="M13" s="9">
        <v>832.97</v>
      </c>
      <c r="N13" s="9"/>
      <c r="O13" s="9">
        <v>832.97</v>
      </c>
      <c r="P13" s="9">
        <v>832.97</v>
      </c>
      <c r="Q13" s="9"/>
      <c r="R13" s="9"/>
      <c r="S13" s="9"/>
      <c r="T13" s="9"/>
      <c r="U13" s="9"/>
    </row>
    <row r="14" ht="15.75" spans="1:21">
      <c r="A14" s="17" t="s">
        <v>283</v>
      </c>
      <c r="B14" s="8" t="s">
        <v>283</v>
      </c>
      <c r="C14" s="8" t="s">
        <v>283</v>
      </c>
      <c r="D14" s="8" t="s">
        <v>717</v>
      </c>
      <c r="E14" s="8" t="s">
        <v>718</v>
      </c>
      <c r="F14" s="13" t="s">
        <v>714</v>
      </c>
      <c r="G14" s="8" t="s">
        <v>719</v>
      </c>
      <c r="H14" s="8" t="s">
        <v>720</v>
      </c>
      <c r="I14" s="8"/>
      <c r="J14" s="9">
        <v>3633.91</v>
      </c>
      <c r="K14" s="9"/>
      <c r="L14" s="9"/>
      <c r="M14" s="9">
        <v>3633.91</v>
      </c>
      <c r="N14" s="9"/>
      <c r="O14" s="9">
        <v>3633.91</v>
      </c>
      <c r="P14" s="9">
        <v>3633.91</v>
      </c>
      <c r="Q14" s="9"/>
      <c r="R14" s="9"/>
      <c r="S14" s="9"/>
      <c r="T14" s="9"/>
      <c r="U14" s="9"/>
    </row>
    <row r="15" ht="15.75" spans="1:21">
      <c r="A15" s="17" t="s">
        <v>283</v>
      </c>
      <c r="B15" s="8" t="s">
        <v>283</v>
      </c>
      <c r="C15" s="8" t="s">
        <v>283</v>
      </c>
      <c r="D15" s="8" t="s">
        <v>721</v>
      </c>
      <c r="E15" s="8" t="s">
        <v>722</v>
      </c>
      <c r="F15" s="13" t="s">
        <v>714</v>
      </c>
      <c r="G15" s="8" t="s">
        <v>723</v>
      </c>
      <c r="H15" s="8" t="s">
        <v>724</v>
      </c>
      <c r="I15" s="8"/>
      <c r="J15" s="9">
        <v>3.13</v>
      </c>
      <c r="K15" s="9"/>
      <c r="L15" s="9"/>
      <c r="M15" s="9">
        <v>3.13</v>
      </c>
      <c r="N15" s="9"/>
      <c r="O15" s="9">
        <v>3.13</v>
      </c>
      <c r="P15" s="9">
        <v>3.13</v>
      </c>
      <c r="Q15" s="9"/>
      <c r="R15" s="9"/>
      <c r="S15" s="9"/>
      <c r="T15" s="9"/>
      <c r="U15" s="9"/>
    </row>
    <row r="16" ht="15.75" spans="1:21">
      <c r="A16" s="17" t="s">
        <v>283</v>
      </c>
      <c r="B16" s="8" t="s">
        <v>283</v>
      </c>
      <c r="C16" s="8" t="s">
        <v>283</v>
      </c>
      <c r="D16" s="8" t="s">
        <v>725</v>
      </c>
      <c r="E16" s="8" t="s">
        <v>726</v>
      </c>
      <c r="F16" s="13" t="s">
        <v>714</v>
      </c>
      <c r="G16" s="8" t="s">
        <v>723</v>
      </c>
      <c r="H16" s="8" t="s">
        <v>724</v>
      </c>
      <c r="I16" s="8"/>
      <c r="J16" s="9">
        <v>6.93</v>
      </c>
      <c r="K16" s="9"/>
      <c r="L16" s="9"/>
      <c r="M16" s="9">
        <v>6.93</v>
      </c>
      <c r="N16" s="9"/>
      <c r="O16" s="9">
        <v>6.93</v>
      </c>
      <c r="P16" s="9">
        <v>6.93</v>
      </c>
      <c r="Q16" s="9"/>
      <c r="R16" s="9"/>
      <c r="S16" s="9"/>
      <c r="T16" s="9"/>
      <c r="U16" s="9"/>
    </row>
    <row r="17" ht="15.75" spans="1:21">
      <c r="A17" s="17" t="s">
        <v>283</v>
      </c>
      <c r="B17" s="8" t="s">
        <v>283</v>
      </c>
      <c r="C17" s="8" t="s">
        <v>283</v>
      </c>
      <c r="D17" s="8" t="s">
        <v>727</v>
      </c>
      <c r="E17" s="8" t="s">
        <v>728</v>
      </c>
      <c r="F17" s="13" t="s">
        <v>714</v>
      </c>
      <c r="G17" s="8" t="s">
        <v>723</v>
      </c>
      <c r="H17" s="8" t="s">
        <v>724</v>
      </c>
      <c r="I17" s="8"/>
      <c r="J17" s="9">
        <v>0.68</v>
      </c>
      <c r="K17" s="9"/>
      <c r="L17" s="9"/>
      <c r="M17" s="9">
        <v>0.68</v>
      </c>
      <c r="N17" s="9"/>
      <c r="O17" s="9">
        <v>0.68</v>
      </c>
      <c r="P17" s="9">
        <v>0.68</v>
      </c>
      <c r="Q17" s="9"/>
      <c r="R17" s="9"/>
      <c r="S17" s="9"/>
      <c r="T17" s="9"/>
      <c r="U17" s="9"/>
    </row>
    <row r="18" ht="15.75" spans="1:21">
      <c r="A18" s="17" t="s">
        <v>283</v>
      </c>
      <c r="B18" s="8" t="s">
        <v>283</v>
      </c>
      <c r="C18" s="8" t="s">
        <v>283</v>
      </c>
      <c r="D18" s="8" t="s">
        <v>729</v>
      </c>
      <c r="E18" s="8" t="s">
        <v>730</v>
      </c>
      <c r="F18" s="13" t="s">
        <v>714</v>
      </c>
      <c r="G18" s="8" t="s">
        <v>715</v>
      </c>
      <c r="H18" s="8" t="s">
        <v>716</v>
      </c>
      <c r="I18" s="8"/>
      <c r="J18" s="9">
        <v>2771.22</v>
      </c>
      <c r="K18" s="9"/>
      <c r="L18" s="9"/>
      <c r="M18" s="9">
        <v>2771.22</v>
      </c>
      <c r="N18" s="9"/>
      <c r="O18" s="9">
        <v>2771.22</v>
      </c>
      <c r="P18" s="9">
        <v>2771.22</v>
      </c>
      <c r="Q18" s="9"/>
      <c r="R18" s="9"/>
      <c r="S18" s="9"/>
      <c r="T18" s="9"/>
      <c r="U18" s="9"/>
    </row>
    <row r="19" ht="15.75" spans="1:21">
      <c r="A19" s="17" t="s">
        <v>283</v>
      </c>
      <c r="B19" s="8" t="s">
        <v>283</v>
      </c>
      <c r="C19" s="8" t="s">
        <v>283</v>
      </c>
      <c r="D19" s="8" t="s">
        <v>731</v>
      </c>
      <c r="E19" s="8" t="s">
        <v>732</v>
      </c>
      <c r="F19" s="13" t="s">
        <v>714</v>
      </c>
      <c r="G19" s="8" t="s">
        <v>715</v>
      </c>
      <c r="H19" s="8" t="s">
        <v>716</v>
      </c>
      <c r="I19" s="8"/>
      <c r="J19" s="9">
        <v>827.58</v>
      </c>
      <c r="K19" s="9"/>
      <c r="L19" s="9"/>
      <c r="M19" s="9">
        <v>827.58</v>
      </c>
      <c r="N19" s="9"/>
      <c r="O19" s="9">
        <v>827.58</v>
      </c>
      <c r="P19" s="9">
        <v>827.58</v>
      </c>
      <c r="Q19" s="9"/>
      <c r="R19" s="9"/>
      <c r="S19" s="9"/>
      <c r="T19" s="9"/>
      <c r="U19" s="9"/>
    </row>
    <row r="20" ht="15.75" spans="1:21">
      <c r="A20" s="17" t="s">
        <v>285</v>
      </c>
      <c r="B20" s="8" t="s">
        <v>285</v>
      </c>
      <c r="C20" s="8" t="s">
        <v>285</v>
      </c>
      <c r="D20" s="8" t="s">
        <v>286</v>
      </c>
      <c r="E20" s="8"/>
      <c r="F20" s="13"/>
      <c r="G20" s="8"/>
      <c r="H20" s="8"/>
      <c r="I20" s="8"/>
      <c r="J20" s="9">
        <v>337.64</v>
      </c>
      <c r="K20" s="9"/>
      <c r="L20" s="9"/>
      <c r="M20" s="9">
        <v>337.64</v>
      </c>
      <c r="N20" s="9"/>
      <c r="O20" s="9">
        <v>337.64</v>
      </c>
      <c r="P20" s="9">
        <v>337.64</v>
      </c>
      <c r="Q20" s="9"/>
      <c r="R20" s="9"/>
      <c r="S20" s="9"/>
      <c r="T20" s="9"/>
      <c r="U20" s="9"/>
    </row>
    <row r="21" ht="15.75" spans="1:21">
      <c r="A21" s="17" t="s">
        <v>287</v>
      </c>
      <c r="B21" s="8" t="s">
        <v>287</v>
      </c>
      <c r="C21" s="8" t="s">
        <v>287</v>
      </c>
      <c r="D21" s="8" t="s">
        <v>288</v>
      </c>
      <c r="E21" s="8"/>
      <c r="F21" s="13"/>
      <c r="G21" s="8"/>
      <c r="H21" s="8"/>
      <c r="I21" s="8"/>
      <c r="J21" s="9">
        <v>337.64</v>
      </c>
      <c r="K21" s="9"/>
      <c r="L21" s="9"/>
      <c r="M21" s="9">
        <v>337.64</v>
      </c>
      <c r="N21" s="9"/>
      <c r="O21" s="9">
        <v>337.64</v>
      </c>
      <c r="P21" s="9">
        <v>337.64</v>
      </c>
      <c r="Q21" s="9"/>
      <c r="R21" s="9"/>
      <c r="S21" s="9"/>
      <c r="T21" s="9"/>
      <c r="U21" s="9"/>
    </row>
    <row r="22" ht="15.75" spans="1:21">
      <c r="A22" s="17" t="s">
        <v>289</v>
      </c>
      <c r="B22" s="8" t="s">
        <v>289</v>
      </c>
      <c r="C22" s="8" t="s">
        <v>289</v>
      </c>
      <c r="D22" s="8" t="s">
        <v>290</v>
      </c>
      <c r="E22" s="8"/>
      <c r="F22" s="13"/>
      <c r="G22" s="8"/>
      <c r="H22" s="8"/>
      <c r="I22" s="8"/>
      <c r="J22" s="9">
        <v>337.64</v>
      </c>
      <c r="K22" s="9"/>
      <c r="L22" s="9"/>
      <c r="M22" s="9">
        <v>337.64</v>
      </c>
      <c r="N22" s="9"/>
      <c r="O22" s="9">
        <v>337.64</v>
      </c>
      <c r="P22" s="9">
        <v>337.64</v>
      </c>
      <c r="Q22" s="9"/>
      <c r="R22" s="9"/>
      <c r="S22" s="9"/>
      <c r="T22" s="9"/>
      <c r="U22" s="9"/>
    </row>
    <row r="23" ht="15.75" spans="1:21">
      <c r="A23" s="17" t="s">
        <v>289</v>
      </c>
      <c r="B23" s="8" t="s">
        <v>289</v>
      </c>
      <c r="C23" s="8" t="s">
        <v>289</v>
      </c>
      <c r="D23" s="8" t="s">
        <v>733</v>
      </c>
      <c r="E23" s="8" t="s">
        <v>734</v>
      </c>
      <c r="F23" s="13" t="s">
        <v>714</v>
      </c>
      <c r="G23" s="8" t="s">
        <v>735</v>
      </c>
      <c r="H23" s="8" t="s">
        <v>736</v>
      </c>
      <c r="I23" s="8"/>
      <c r="J23" s="9">
        <v>337.64</v>
      </c>
      <c r="K23" s="9"/>
      <c r="L23" s="9"/>
      <c r="M23" s="9">
        <v>337.64</v>
      </c>
      <c r="N23" s="9"/>
      <c r="O23" s="9">
        <v>337.64</v>
      </c>
      <c r="P23" s="9">
        <v>337.64</v>
      </c>
      <c r="Q23" s="9"/>
      <c r="R23" s="9"/>
      <c r="S23" s="9"/>
      <c r="T23" s="9"/>
      <c r="U23" s="9"/>
    </row>
  </sheetData>
  <mergeCells count="43">
    <mergeCell ref="A1:U1"/>
    <mergeCell ref="A3:D3"/>
    <mergeCell ref="A4:I4"/>
    <mergeCell ref="J4:N4"/>
    <mergeCell ref="O4:Q4"/>
    <mergeCell ref="T4:U4"/>
    <mergeCell ref="K5:L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5:E7"/>
    <mergeCell ref="F5:F7"/>
    <mergeCell ref="G5:G7"/>
    <mergeCell ref="H5:H7"/>
    <mergeCell ref="I5:I7"/>
    <mergeCell ref="J5:J7"/>
    <mergeCell ref="K6:K7"/>
    <mergeCell ref="L6:L7"/>
    <mergeCell ref="M5:M7"/>
    <mergeCell ref="N5:N7"/>
    <mergeCell ref="O5:O7"/>
    <mergeCell ref="P5:P7"/>
    <mergeCell ref="Q5:Q7"/>
    <mergeCell ref="R4:R7"/>
    <mergeCell ref="S4:S7"/>
    <mergeCell ref="T5:T7"/>
    <mergeCell ref="U5:U7"/>
    <mergeCell ref="A5:C7"/>
  </mergeCells>
  <dataValidations count="2">
    <dataValidation type="list" allowBlank="1" sqref="F10:F23">
      <formula1>#REF!</formula1>
    </dataValidation>
    <dataValidation type="list" allowBlank="1" sqref="I10:I23">
      <formula1>#REF!</formula1>
    </dataValidation>
  </dataValidations>
  <printOptions horizontalCentered="1"/>
  <pageMargins left="0.7" right="0.7" top="0.75" bottom="0.75" header="0.3" footer="0.3"/>
  <pageSetup paperSize="1"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16"/>
  <sheetViews>
    <sheetView workbookViewId="0">
      <selection activeCell="A1" sqref="A1:AS1"/>
    </sheetView>
  </sheetViews>
  <sheetFormatPr defaultColWidth="9" defaultRowHeight="13.5"/>
  <cols>
    <col min="1" max="3" width="4.375" customWidth="1"/>
    <col min="4" max="4" width="47.7166666666667" customWidth="1"/>
    <col min="5" max="5" width="20.375" customWidth="1"/>
    <col min="6" max="8" width="18.7333333333333" customWidth="1"/>
    <col min="9" max="9" width="30.9" customWidth="1"/>
    <col min="10" max="12" width="18.8666666666667" customWidth="1"/>
    <col min="13" max="13" width="21.875" customWidth="1"/>
    <col min="14" max="16" width="18.5916666666667" customWidth="1"/>
    <col min="17" max="17" width="20.375" customWidth="1"/>
    <col min="18" max="20" width="18.3166666666667" customWidth="1"/>
    <col min="21" max="21" width="20.375" customWidth="1"/>
    <col min="22" max="24" width="17.775" customWidth="1"/>
    <col min="25" max="25" width="21.875" customWidth="1"/>
    <col min="26" max="28" width="18.8666666666667" customWidth="1"/>
    <col min="29" max="29" width="20.375" customWidth="1"/>
    <col min="30" max="32" width="19.1416666666667" customWidth="1"/>
    <col min="33" max="33" width="20.375" customWidth="1"/>
    <col min="34" max="36" width="19.1416666666667" customWidth="1"/>
    <col min="37" max="37" width="21.4666666666667" customWidth="1"/>
    <col min="38" max="40" width="19.1416666666667" customWidth="1"/>
    <col min="41" max="41" width="19.9583333333333" customWidth="1"/>
    <col min="42" max="44" width="18.3166666666667" customWidth="1"/>
    <col min="45" max="45" width="48.675" customWidth="1"/>
  </cols>
  <sheetData>
    <row r="1" ht="28.5" spans="1:1">
      <c r="A1" s="1" t="s">
        <v>737</v>
      </c>
    </row>
    <row r="2" ht="15.75" spans="1:45">
      <c r="A2" s="2" t="s">
        <v>73</v>
      </c>
      <c r="W2" s="3" t="s">
        <v>74</v>
      </c>
      <c r="X2"/>
      <c r="Y2"/>
      <c r="Z2"/>
      <c r="AA2"/>
      <c r="AB2"/>
      <c r="AC2"/>
      <c r="AD2"/>
      <c r="AE2"/>
      <c r="AF2"/>
      <c r="AG2"/>
      <c r="AH2"/>
      <c r="AI2"/>
      <c r="AJ2"/>
      <c r="AK2"/>
      <c r="AL2"/>
      <c r="AM2"/>
      <c r="AN2"/>
      <c r="AO2"/>
      <c r="AP2"/>
      <c r="AQ2"/>
      <c r="AR2"/>
      <c r="AS2" s="16" t="s">
        <v>75</v>
      </c>
    </row>
    <row r="3" ht="15" spans="1:45">
      <c r="A3" s="4" t="s">
        <v>78</v>
      </c>
      <c r="B3" s="5"/>
      <c r="C3" s="5"/>
      <c r="D3" s="5"/>
      <c r="E3" s="5" t="s">
        <v>738</v>
      </c>
      <c r="F3" s="5"/>
      <c r="G3" s="5"/>
      <c r="H3" s="24"/>
      <c r="I3" s="5" t="s">
        <v>739</v>
      </c>
      <c r="J3" s="5"/>
      <c r="K3" s="5"/>
      <c r="L3" s="24"/>
      <c r="M3" s="5"/>
      <c r="N3" s="5"/>
      <c r="O3" s="5"/>
      <c r="P3" s="24"/>
      <c r="Q3" s="5"/>
      <c r="R3" s="5"/>
      <c r="S3" s="5"/>
      <c r="T3" s="24"/>
      <c r="U3" s="5"/>
      <c r="V3" s="5"/>
      <c r="W3" s="5"/>
      <c r="X3" s="24"/>
      <c r="Y3" s="5"/>
      <c r="Z3" s="5"/>
      <c r="AA3" s="5"/>
      <c r="AB3" s="24"/>
      <c r="AC3" s="5"/>
      <c r="AD3" s="5"/>
      <c r="AE3" s="5"/>
      <c r="AF3" s="24"/>
      <c r="AG3" s="5"/>
      <c r="AH3" s="5"/>
      <c r="AI3" s="5"/>
      <c r="AJ3" s="24"/>
      <c r="AK3" s="5"/>
      <c r="AL3" s="5"/>
      <c r="AM3" s="5"/>
      <c r="AN3" s="24"/>
      <c r="AO3" s="5" t="s">
        <v>740</v>
      </c>
      <c r="AP3" s="5"/>
      <c r="AQ3" s="5"/>
      <c r="AR3" s="24"/>
      <c r="AS3" s="5" t="s">
        <v>741</v>
      </c>
    </row>
    <row r="4" ht="15" spans="1:45">
      <c r="A4" s="6" t="s">
        <v>266</v>
      </c>
      <c r="B4" s="7"/>
      <c r="C4" s="7"/>
      <c r="D4" s="7" t="s">
        <v>267</v>
      </c>
      <c r="E4" s="7" t="s">
        <v>268</v>
      </c>
      <c r="F4" s="8" t="s">
        <v>626</v>
      </c>
      <c r="G4" s="8"/>
      <c r="H4" s="13"/>
      <c r="I4" s="7" t="s">
        <v>268</v>
      </c>
      <c r="J4" s="8" t="s">
        <v>626</v>
      </c>
      <c r="K4" s="8"/>
      <c r="L4" s="13"/>
      <c r="M4" s="7" t="s">
        <v>742</v>
      </c>
      <c r="N4" s="7"/>
      <c r="O4" s="7"/>
      <c r="P4" s="13"/>
      <c r="Q4" s="7" t="s">
        <v>743</v>
      </c>
      <c r="R4" s="7"/>
      <c r="S4" s="7"/>
      <c r="T4" s="13"/>
      <c r="U4" s="7" t="s">
        <v>744</v>
      </c>
      <c r="V4" s="7"/>
      <c r="W4" s="7"/>
      <c r="X4" s="13"/>
      <c r="Y4" s="7" t="s">
        <v>745</v>
      </c>
      <c r="Z4" s="7"/>
      <c r="AA4" s="7"/>
      <c r="AB4" s="13"/>
      <c r="AC4" s="7" t="s">
        <v>746</v>
      </c>
      <c r="AD4" s="7"/>
      <c r="AE4" s="7"/>
      <c r="AF4" s="13"/>
      <c r="AG4" s="7" t="s">
        <v>747</v>
      </c>
      <c r="AH4" s="7"/>
      <c r="AI4" s="7"/>
      <c r="AJ4" s="13"/>
      <c r="AK4" s="7" t="s">
        <v>275</v>
      </c>
      <c r="AL4" s="7"/>
      <c r="AM4" s="7"/>
      <c r="AN4" s="2"/>
      <c r="AO4" s="7" t="s">
        <v>268</v>
      </c>
      <c r="AP4" s="8" t="s">
        <v>626</v>
      </c>
      <c r="AQ4" s="7"/>
      <c r="AR4" s="13"/>
      <c r="AS4" s="7"/>
    </row>
    <row r="5" ht="15" spans="1:45">
      <c r="A5" s="6"/>
      <c r="B5" s="7"/>
      <c r="C5" s="7"/>
      <c r="D5" s="7"/>
      <c r="E5" s="7"/>
      <c r="F5" s="7" t="s">
        <v>244</v>
      </c>
      <c r="G5" s="7" t="s">
        <v>245</v>
      </c>
      <c r="H5" s="7" t="s">
        <v>246</v>
      </c>
      <c r="I5" s="7"/>
      <c r="J5" s="7" t="s">
        <v>244</v>
      </c>
      <c r="K5" s="7" t="s">
        <v>245</v>
      </c>
      <c r="L5" s="7" t="s">
        <v>246</v>
      </c>
      <c r="M5" s="7" t="s">
        <v>243</v>
      </c>
      <c r="N5" s="8" t="s">
        <v>626</v>
      </c>
      <c r="O5" s="8"/>
      <c r="P5" s="13"/>
      <c r="Q5" s="7" t="s">
        <v>243</v>
      </c>
      <c r="R5" s="8" t="s">
        <v>626</v>
      </c>
      <c r="S5" s="8"/>
      <c r="T5" s="13"/>
      <c r="U5" s="7" t="s">
        <v>243</v>
      </c>
      <c r="V5" s="8" t="s">
        <v>626</v>
      </c>
      <c r="W5" s="8"/>
      <c r="X5" s="13"/>
      <c r="Y5" s="7" t="s">
        <v>243</v>
      </c>
      <c r="Z5" s="8" t="s">
        <v>626</v>
      </c>
      <c r="AA5" s="8"/>
      <c r="AB5" s="13"/>
      <c r="AC5" s="7" t="s">
        <v>243</v>
      </c>
      <c r="AD5" s="8" t="s">
        <v>626</v>
      </c>
      <c r="AE5" s="8"/>
      <c r="AF5" s="30"/>
      <c r="AG5" s="7" t="s">
        <v>243</v>
      </c>
      <c r="AH5" s="8" t="s">
        <v>626</v>
      </c>
      <c r="AI5" s="8"/>
      <c r="AJ5" s="13"/>
      <c r="AK5" s="7" t="s">
        <v>243</v>
      </c>
      <c r="AL5" s="8" t="s">
        <v>626</v>
      </c>
      <c r="AM5" s="7"/>
      <c r="AN5" s="30"/>
      <c r="AO5" s="7"/>
      <c r="AP5" s="7" t="s">
        <v>244</v>
      </c>
      <c r="AQ5" s="7" t="s">
        <v>245</v>
      </c>
      <c r="AR5" s="7" t="s">
        <v>246</v>
      </c>
      <c r="AS5" s="7"/>
    </row>
    <row r="6" ht="15" spans="1:45">
      <c r="A6" s="6"/>
      <c r="B6" s="7"/>
      <c r="C6" s="7"/>
      <c r="D6" s="7"/>
      <c r="E6" s="7"/>
      <c r="F6" s="7"/>
      <c r="G6" s="7"/>
      <c r="H6" s="7"/>
      <c r="I6" s="7"/>
      <c r="J6" s="7"/>
      <c r="K6" s="7"/>
      <c r="L6" s="7"/>
      <c r="M6" s="7"/>
      <c r="N6" s="7" t="s">
        <v>244</v>
      </c>
      <c r="O6" s="7" t="s">
        <v>245</v>
      </c>
      <c r="P6" s="7" t="s">
        <v>246</v>
      </c>
      <c r="Q6" s="7"/>
      <c r="R6" s="7" t="s">
        <v>244</v>
      </c>
      <c r="S6" s="7" t="s">
        <v>245</v>
      </c>
      <c r="T6" s="7" t="s">
        <v>246</v>
      </c>
      <c r="U6" s="7"/>
      <c r="V6" s="7" t="s">
        <v>244</v>
      </c>
      <c r="W6" s="7" t="s">
        <v>245</v>
      </c>
      <c r="X6" s="7" t="s">
        <v>246</v>
      </c>
      <c r="Y6" s="7"/>
      <c r="Z6" s="7" t="s">
        <v>244</v>
      </c>
      <c r="AA6" s="7" t="s">
        <v>245</v>
      </c>
      <c r="AB6" s="7" t="s">
        <v>246</v>
      </c>
      <c r="AC6" s="7"/>
      <c r="AD6" s="7" t="s">
        <v>244</v>
      </c>
      <c r="AE6" s="7" t="s">
        <v>245</v>
      </c>
      <c r="AF6" s="7" t="s">
        <v>246</v>
      </c>
      <c r="AG6" s="7"/>
      <c r="AH6" s="7" t="s">
        <v>244</v>
      </c>
      <c r="AI6" s="7" t="s">
        <v>245</v>
      </c>
      <c r="AJ6" s="7" t="s">
        <v>246</v>
      </c>
      <c r="AK6" s="7"/>
      <c r="AL6" s="7" t="s">
        <v>244</v>
      </c>
      <c r="AM6" s="7" t="s">
        <v>245</v>
      </c>
      <c r="AN6" s="7" t="s">
        <v>246</v>
      </c>
      <c r="AO6" s="7"/>
      <c r="AP6" s="7"/>
      <c r="AQ6" s="7"/>
      <c r="AR6" s="7"/>
      <c r="AS6" s="7"/>
    </row>
    <row r="7" ht="15.75" spans="1:45">
      <c r="A7" s="6" t="s">
        <v>276</v>
      </c>
      <c r="B7" s="7" t="s">
        <v>277</v>
      </c>
      <c r="C7" s="7" t="s">
        <v>278</v>
      </c>
      <c r="D7" s="7" t="s">
        <v>85</v>
      </c>
      <c r="E7" s="7" t="s">
        <v>86</v>
      </c>
      <c r="F7" s="7" t="s">
        <v>87</v>
      </c>
      <c r="G7" s="7" t="s">
        <v>88</v>
      </c>
      <c r="H7" s="25" t="s">
        <v>89</v>
      </c>
      <c r="I7" s="7" t="s">
        <v>90</v>
      </c>
      <c r="J7" s="7" t="s">
        <v>91</v>
      </c>
      <c r="K7" s="7" t="s">
        <v>92</v>
      </c>
      <c r="L7" s="7" t="s">
        <v>93</v>
      </c>
      <c r="M7" s="7" t="s">
        <v>94</v>
      </c>
      <c r="N7" s="7" t="s">
        <v>138</v>
      </c>
      <c r="O7" s="7" t="s">
        <v>142</v>
      </c>
      <c r="P7" s="7" t="s">
        <v>148</v>
      </c>
      <c r="Q7" s="7" t="s">
        <v>153</v>
      </c>
      <c r="R7" s="7" t="s">
        <v>158</v>
      </c>
      <c r="S7" s="7" t="s">
        <v>163</v>
      </c>
      <c r="T7" s="7" t="s">
        <v>168</v>
      </c>
      <c r="U7" s="7" t="s">
        <v>173</v>
      </c>
      <c r="V7" s="7" t="s">
        <v>178</v>
      </c>
      <c r="W7" s="7" t="s">
        <v>183</v>
      </c>
      <c r="X7" s="7" t="s">
        <v>188</v>
      </c>
      <c r="Y7" s="7" t="s">
        <v>193</v>
      </c>
      <c r="Z7" s="7" t="s">
        <v>198</v>
      </c>
      <c r="AA7" s="7" t="s">
        <v>202</v>
      </c>
      <c r="AB7" s="7" t="s">
        <v>206</v>
      </c>
      <c r="AC7" s="7" t="s">
        <v>210</v>
      </c>
      <c r="AD7" s="7" t="s">
        <v>214</v>
      </c>
      <c r="AE7" s="7" t="s">
        <v>219</v>
      </c>
      <c r="AF7" s="7" t="s">
        <v>223</v>
      </c>
      <c r="AG7" s="7" t="s">
        <v>227</v>
      </c>
      <c r="AH7" s="7" t="s">
        <v>230</v>
      </c>
      <c r="AI7" s="7" t="s">
        <v>233</v>
      </c>
      <c r="AJ7" s="7" t="s">
        <v>97</v>
      </c>
      <c r="AK7" s="7" t="s">
        <v>102</v>
      </c>
      <c r="AL7" s="7" t="s">
        <v>107</v>
      </c>
      <c r="AM7" s="7" t="s">
        <v>112</v>
      </c>
      <c r="AN7" s="7" t="s">
        <v>117</v>
      </c>
      <c r="AO7" s="7" t="s">
        <v>122</v>
      </c>
      <c r="AP7" s="7" t="s">
        <v>127</v>
      </c>
      <c r="AQ7" s="7" t="s">
        <v>132</v>
      </c>
      <c r="AR7" s="7" t="s">
        <v>136</v>
      </c>
      <c r="AS7" s="7" t="s">
        <v>140</v>
      </c>
    </row>
    <row r="8" ht="15.75" spans="1:45">
      <c r="A8" s="26"/>
      <c r="B8" s="18"/>
      <c r="C8" s="18"/>
      <c r="D8" s="7" t="s">
        <v>268</v>
      </c>
      <c r="E8" s="9">
        <v>1.24</v>
      </c>
      <c r="F8" s="9">
        <v>0.89</v>
      </c>
      <c r="G8" s="9"/>
      <c r="H8" s="27"/>
      <c r="I8" s="9">
        <v>17.58</v>
      </c>
      <c r="J8" s="9">
        <v>16.69</v>
      </c>
      <c r="K8" s="9"/>
      <c r="L8" s="9"/>
      <c r="M8" s="9">
        <v>17.58</v>
      </c>
      <c r="N8" s="9">
        <v>16.69</v>
      </c>
      <c r="O8" s="9"/>
      <c r="P8" s="9"/>
      <c r="Q8" s="9"/>
      <c r="R8" s="9"/>
      <c r="S8" s="9"/>
      <c r="T8" s="9"/>
      <c r="U8" s="9"/>
      <c r="V8" s="9"/>
      <c r="W8" s="9"/>
      <c r="X8" s="9"/>
      <c r="Y8" s="9"/>
      <c r="Z8" s="9"/>
      <c r="AA8" s="9"/>
      <c r="AB8" s="9"/>
      <c r="AC8" s="9"/>
      <c r="AD8" s="9"/>
      <c r="AE8" s="9"/>
      <c r="AF8" s="9"/>
      <c r="AG8" s="9"/>
      <c r="AH8" s="9"/>
      <c r="AI8" s="9"/>
      <c r="AJ8" s="9"/>
      <c r="AK8" s="9"/>
      <c r="AL8" s="9"/>
      <c r="AM8" s="9"/>
      <c r="AN8" s="9"/>
      <c r="AO8" s="9">
        <v>18.83</v>
      </c>
      <c r="AP8" s="9">
        <v>17.58</v>
      </c>
      <c r="AQ8" s="9"/>
      <c r="AR8" s="9"/>
      <c r="AS8" s="8"/>
    </row>
    <row r="9" ht="15.75" spans="1:45">
      <c r="A9" s="17" t="s">
        <v>279</v>
      </c>
      <c r="B9" s="8"/>
      <c r="C9" s="8"/>
      <c r="D9" s="8" t="s">
        <v>280</v>
      </c>
      <c r="E9" s="9">
        <v>1.24</v>
      </c>
      <c r="F9" s="9">
        <v>0.89</v>
      </c>
      <c r="G9" s="9"/>
      <c r="H9" s="27"/>
      <c r="I9" s="9">
        <v>17.58</v>
      </c>
      <c r="J9" s="9">
        <v>16.69</v>
      </c>
      <c r="K9" s="9"/>
      <c r="L9" s="9"/>
      <c r="M9" s="9">
        <v>17.58</v>
      </c>
      <c r="N9" s="9">
        <v>16.69</v>
      </c>
      <c r="O9" s="9"/>
      <c r="P9" s="9"/>
      <c r="Q9" s="9"/>
      <c r="R9" s="9"/>
      <c r="S9" s="9"/>
      <c r="T9" s="9"/>
      <c r="U9" s="9"/>
      <c r="V9" s="9"/>
      <c r="W9" s="9"/>
      <c r="X9" s="9"/>
      <c r="Y9" s="9"/>
      <c r="Z9" s="9"/>
      <c r="AA9" s="9"/>
      <c r="AB9" s="9"/>
      <c r="AC9" s="9"/>
      <c r="AD9" s="9"/>
      <c r="AE9" s="9"/>
      <c r="AF9" s="9"/>
      <c r="AG9" s="9"/>
      <c r="AH9" s="9"/>
      <c r="AI9" s="9"/>
      <c r="AJ9" s="9"/>
      <c r="AK9" s="9"/>
      <c r="AL9" s="9"/>
      <c r="AM9" s="9"/>
      <c r="AN9" s="9"/>
      <c r="AO9" s="9">
        <v>18.83</v>
      </c>
      <c r="AP9" s="9">
        <v>17.58</v>
      </c>
      <c r="AQ9" s="9"/>
      <c r="AR9" s="9"/>
      <c r="AS9" s="8"/>
    </row>
    <row r="10" ht="15.75" spans="1:45">
      <c r="A10" s="17" t="s">
        <v>281</v>
      </c>
      <c r="B10" s="8"/>
      <c r="C10" s="8"/>
      <c r="D10" s="8" t="s">
        <v>282</v>
      </c>
      <c r="E10" s="9">
        <v>1.24</v>
      </c>
      <c r="F10" s="9">
        <v>0.89</v>
      </c>
      <c r="G10" s="9"/>
      <c r="H10" s="27"/>
      <c r="I10" s="9">
        <v>17.58</v>
      </c>
      <c r="J10" s="9">
        <v>16.69</v>
      </c>
      <c r="K10" s="9"/>
      <c r="L10" s="9"/>
      <c r="M10" s="9">
        <v>17.58</v>
      </c>
      <c r="N10" s="9">
        <v>16.69</v>
      </c>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v>18.83</v>
      </c>
      <c r="AP10" s="9">
        <v>17.58</v>
      </c>
      <c r="AQ10" s="9"/>
      <c r="AR10" s="9"/>
      <c r="AS10" s="8"/>
    </row>
    <row r="11" ht="15.75" spans="1:45">
      <c r="A11" s="17" t="s">
        <v>283</v>
      </c>
      <c r="B11" s="8"/>
      <c r="C11" s="8"/>
      <c r="D11" s="8" t="s">
        <v>284</v>
      </c>
      <c r="E11" s="9">
        <v>1.24</v>
      </c>
      <c r="F11" s="9">
        <v>0.89</v>
      </c>
      <c r="G11" s="9"/>
      <c r="H11" s="27"/>
      <c r="I11" s="9">
        <v>17.58</v>
      </c>
      <c r="J11" s="9">
        <v>16.69</v>
      </c>
      <c r="K11" s="9"/>
      <c r="L11" s="9"/>
      <c r="M11" s="9">
        <v>17.58</v>
      </c>
      <c r="N11" s="9">
        <v>16.69</v>
      </c>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v>18.83</v>
      </c>
      <c r="AP11" s="9">
        <v>17.58</v>
      </c>
      <c r="AQ11" s="9"/>
      <c r="AR11" s="9"/>
      <c r="AS11" s="8" t="s">
        <v>748</v>
      </c>
    </row>
    <row r="12" ht="15" spans="1:45">
      <c r="A12" s="28" t="s">
        <v>749</v>
      </c>
      <c r="B12" s="28"/>
      <c r="C12" s="28"/>
      <c r="D12" s="28"/>
      <c r="E12" s="29"/>
      <c r="F12" s="29"/>
      <c r="G12" s="29"/>
      <c r="H12" s="28"/>
      <c r="I12" s="29"/>
      <c r="J12" s="29"/>
      <c r="K12" s="29"/>
      <c r="L12" s="28"/>
      <c r="M12" s="29"/>
      <c r="N12" s="29"/>
      <c r="O12" s="29"/>
      <c r="P12" s="28"/>
      <c r="Q12" s="29"/>
      <c r="R12" s="29"/>
      <c r="S12" s="29"/>
      <c r="T12" s="28"/>
      <c r="U12" s="29"/>
      <c r="V12" s="29"/>
      <c r="W12" s="29"/>
      <c r="X12" s="28"/>
      <c r="Y12" s="29"/>
      <c r="Z12" s="29"/>
      <c r="AA12" s="29"/>
      <c r="AB12" s="28"/>
      <c r="AC12" s="29"/>
      <c r="AD12" s="29"/>
      <c r="AE12" s="29"/>
      <c r="AF12" s="28"/>
      <c r="AG12" s="29"/>
      <c r="AH12" s="29"/>
      <c r="AI12" s="29"/>
      <c r="AJ12" s="28"/>
      <c r="AK12" s="29"/>
      <c r="AL12" s="29"/>
      <c r="AM12" s="29"/>
      <c r="AN12" s="28"/>
      <c r="AO12" s="29"/>
      <c r="AP12" s="29"/>
      <c r="AQ12" s="28"/>
      <c r="AR12" s="28"/>
      <c r="AS12" s="28"/>
    </row>
    <row r="13" ht="15" spans="1:45">
      <c r="A13" s="28" t="s">
        <v>750</v>
      </c>
      <c r="B13" s="28"/>
      <c r="C13" s="28"/>
      <c r="D13" s="28"/>
      <c r="E13" s="29"/>
      <c r="F13" s="29"/>
      <c r="G13" s="29"/>
      <c r="H13" s="28"/>
      <c r="I13" s="29"/>
      <c r="J13" s="29"/>
      <c r="K13" s="29"/>
      <c r="L13" s="28"/>
      <c r="M13" s="29"/>
      <c r="N13" s="29"/>
      <c r="O13" s="29"/>
      <c r="P13" s="28"/>
      <c r="Q13" s="29"/>
      <c r="R13" s="29"/>
      <c r="S13" s="29"/>
      <c r="T13" s="28"/>
      <c r="U13" s="29"/>
      <c r="V13" s="29"/>
      <c r="W13" s="29"/>
      <c r="X13" s="28"/>
      <c r="Y13" s="29"/>
      <c r="Z13" s="29"/>
      <c r="AA13" s="29"/>
      <c r="AB13" s="28"/>
      <c r="AC13" s="29"/>
      <c r="AD13" s="29"/>
      <c r="AE13" s="29"/>
      <c r="AF13" s="28"/>
      <c r="AG13" s="29"/>
      <c r="AH13" s="29"/>
      <c r="AI13" s="29"/>
      <c r="AJ13" s="28"/>
      <c r="AK13" s="29"/>
      <c r="AL13" s="29"/>
      <c r="AM13" s="29"/>
      <c r="AN13" s="28"/>
      <c r="AO13" s="29"/>
      <c r="AP13" s="29"/>
      <c r="AQ13" s="28"/>
      <c r="AR13" s="28"/>
      <c r="AS13" s="28"/>
    </row>
    <row r="14" ht="15" spans="1:45">
      <c r="A14" s="28" t="s">
        <v>751</v>
      </c>
      <c r="B14" s="28"/>
      <c r="C14" s="28"/>
      <c r="D14" s="28"/>
      <c r="E14" s="29"/>
      <c r="F14" s="29"/>
      <c r="G14" s="29"/>
      <c r="H14" s="28"/>
      <c r="I14" s="29"/>
      <c r="J14" s="29"/>
      <c r="K14" s="29"/>
      <c r="L14" s="28"/>
      <c r="M14" s="29"/>
      <c r="N14" s="29"/>
      <c r="O14" s="29"/>
      <c r="P14" s="28"/>
      <c r="Q14" s="29"/>
      <c r="R14" s="29"/>
      <c r="S14" s="29"/>
      <c r="T14" s="28"/>
      <c r="U14" s="29"/>
      <c r="V14" s="29"/>
      <c r="W14" s="29"/>
      <c r="X14" s="28"/>
      <c r="Y14" s="29"/>
      <c r="Z14" s="29"/>
      <c r="AA14" s="29"/>
      <c r="AB14" s="28"/>
      <c r="AC14" s="29"/>
      <c r="AD14" s="29"/>
      <c r="AE14" s="29"/>
      <c r="AF14" s="28"/>
      <c r="AG14" s="29"/>
      <c r="AH14" s="29"/>
      <c r="AI14" s="29"/>
      <c r="AJ14" s="28"/>
      <c r="AK14" s="29"/>
      <c r="AL14" s="29"/>
      <c r="AM14" s="29"/>
      <c r="AN14" s="28"/>
      <c r="AO14" s="29"/>
      <c r="AP14" s="29"/>
      <c r="AQ14" s="28"/>
      <c r="AR14" s="28"/>
      <c r="AS14" s="28"/>
    </row>
    <row r="15" ht="15" spans="1:45">
      <c r="A15" s="28" t="s">
        <v>752</v>
      </c>
      <c r="B15" s="28"/>
      <c r="C15" s="28"/>
      <c r="D15" s="28"/>
      <c r="E15" s="29"/>
      <c r="F15" s="29"/>
      <c r="G15" s="29"/>
      <c r="H15" s="28"/>
      <c r="I15" s="29"/>
      <c r="J15" s="29"/>
      <c r="K15" s="29"/>
      <c r="L15" s="28"/>
      <c r="M15" s="29"/>
      <c r="N15" s="29"/>
      <c r="O15" s="29"/>
      <c r="P15" s="28"/>
      <c r="Q15" s="29"/>
      <c r="R15" s="29"/>
      <c r="S15" s="29"/>
      <c r="T15" s="28"/>
      <c r="U15" s="29"/>
      <c r="V15" s="29"/>
      <c r="W15" s="29"/>
      <c r="X15" s="28"/>
      <c r="Y15" s="29"/>
      <c r="Z15" s="29"/>
      <c r="AA15" s="29"/>
      <c r="AB15" s="28"/>
      <c r="AC15" s="29"/>
      <c r="AD15" s="29"/>
      <c r="AE15" s="29"/>
      <c r="AF15" s="28"/>
      <c r="AG15" s="29"/>
      <c r="AH15" s="29"/>
      <c r="AI15" s="29"/>
      <c r="AJ15" s="28"/>
      <c r="AK15" s="29"/>
      <c r="AL15" s="29"/>
      <c r="AM15" s="29"/>
      <c r="AN15" s="28"/>
      <c r="AO15" s="29"/>
      <c r="AP15" s="29"/>
      <c r="AQ15" s="28"/>
      <c r="AR15" s="28"/>
      <c r="AS15" s="28"/>
    </row>
    <row r="16" ht="15" spans="1:45">
      <c r="A16" s="28" t="s">
        <v>753</v>
      </c>
      <c r="B16" s="28"/>
      <c r="C16" s="28"/>
      <c r="D16" s="28"/>
      <c r="E16" s="29"/>
      <c r="F16" s="29"/>
      <c r="G16" s="29"/>
      <c r="H16" s="28"/>
      <c r="I16" s="29"/>
      <c r="J16" s="29"/>
      <c r="K16" s="29"/>
      <c r="L16" s="28"/>
      <c r="M16" s="29"/>
      <c r="N16" s="29"/>
      <c r="O16" s="29"/>
      <c r="P16" s="28"/>
      <c r="Q16" s="29"/>
      <c r="R16" s="29"/>
      <c r="S16" s="29"/>
      <c r="T16" s="28"/>
      <c r="U16" s="29"/>
      <c r="V16" s="29"/>
      <c r="W16" s="29"/>
      <c r="X16" s="28"/>
      <c r="Y16" s="29"/>
      <c r="Z16" s="29"/>
      <c r="AA16" s="29"/>
      <c r="AB16" s="28"/>
      <c r="AC16" s="29"/>
      <c r="AD16" s="29"/>
      <c r="AE16" s="29"/>
      <c r="AF16" s="28"/>
      <c r="AG16" s="29"/>
      <c r="AH16" s="29"/>
      <c r="AI16" s="29"/>
      <c r="AJ16" s="28"/>
      <c r="AK16" s="29"/>
      <c r="AL16" s="29"/>
      <c r="AM16" s="29"/>
      <c r="AN16" s="28"/>
      <c r="AO16" s="29"/>
      <c r="AP16" s="29"/>
      <c r="AQ16" s="28"/>
      <c r="AR16" s="28"/>
      <c r="AS16" s="28"/>
    </row>
  </sheetData>
  <mergeCells count="56">
    <mergeCell ref="A1:AS1"/>
    <mergeCell ref="A2:D2"/>
    <mergeCell ref="A3:D3"/>
    <mergeCell ref="E3:H3"/>
    <mergeCell ref="I3:AN3"/>
    <mergeCell ref="AO3:AR3"/>
    <mergeCell ref="F4:H4"/>
    <mergeCell ref="J4:L4"/>
    <mergeCell ref="M4:P4"/>
    <mergeCell ref="Q4:T4"/>
    <mergeCell ref="U4:X4"/>
    <mergeCell ref="Y4:AB4"/>
    <mergeCell ref="AC4:AF4"/>
    <mergeCell ref="AG4:AJ4"/>
    <mergeCell ref="AK4:AN4"/>
    <mergeCell ref="AP4:AR4"/>
    <mergeCell ref="N5:P5"/>
    <mergeCell ref="R5:T5"/>
    <mergeCell ref="V5:X5"/>
    <mergeCell ref="Z5:AB5"/>
    <mergeCell ref="AD5:AF5"/>
    <mergeCell ref="AH5:AJ5"/>
    <mergeCell ref="AL5:AN5"/>
    <mergeCell ref="A9:C9"/>
    <mergeCell ref="A10:C10"/>
    <mergeCell ref="A11:C11"/>
    <mergeCell ref="A12:AS12"/>
    <mergeCell ref="A13:AS13"/>
    <mergeCell ref="A14:AS14"/>
    <mergeCell ref="A15:AS15"/>
    <mergeCell ref="A16:AS16"/>
    <mergeCell ref="A7:A8"/>
    <mergeCell ref="B7:B8"/>
    <mergeCell ref="C7:C8"/>
    <mergeCell ref="D4:D6"/>
    <mergeCell ref="E4:E6"/>
    <mergeCell ref="F5:F6"/>
    <mergeCell ref="G5:G6"/>
    <mergeCell ref="H5:H6"/>
    <mergeCell ref="I4:I6"/>
    <mergeCell ref="J5:J6"/>
    <mergeCell ref="K5:K6"/>
    <mergeCell ref="L5:L6"/>
    <mergeCell ref="M5:M6"/>
    <mergeCell ref="Q5:Q6"/>
    <mergeCell ref="U5:U6"/>
    <mergeCell ref="Y5:Y6"/>
    <mergeCell ref="AC5:AC6"/>
    <mergeCell ref="AG5:AG6"/>
    <mergeCell ref="AK5:AK6"/>
    <mergeCell ref="AO4:AO6"/>
    <mergeCell ref="AP5:AP6"/>
    <mergeCell ref="AQ5:AQ6"/>
    <mergeCell ref="AR5:AR6"/>
    <mergeCell ref="AS3:AS6"/>
    <mergeCell ref="A4:C6"/>
  </mergeCells>
  <printOptions horizontalCentered="1"/>
  <pageMargins left="0.7" right="0.7" top="0.75" bottom="0.75" header="0.3" footer="0.3"/>
  <pageSetup paperSize="1"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workbookViewId="0">
      <selection activeCell="A1" sqref="A1:G1"/>
    </sheetView>
  </sheetViews>
  <sheetFormatPr defaultColWidth="9" defaultRowHeight="13.5" outlineLevelCol="6"/>
  <cols>
    <col min="1" max="1" width="46.7583333333333" customWidth="1"/>
    <col min="2" max="2" width="6.29166666666667" customWidth="1"/>
    <col min="3" max="5" width="21.875" customWidth="1"/>
    <col min="6" max="6" width="27.2083333333333" customWidth="1"/>
    <col min="7" max="7" width="56.7416666666667" customWidth="1"/>
  </cols>
  <sheetData>
    <row r="1" ht="28.5" spans="1:1">
      <c r="A1" s="1" t="s">
        <v>754</v>
      </c>
    </row>
    <row r="2" ht="15.75" spans="1:7">
      <c r="A2" s="2" t="s">
        <v>73</v>
      </c>
      <c r="D2" s="3" t="s">
        <v>74</v>
      </c>
      <c r="E2"/>
      <c r="F2"/>
      <c r="G2" s="16" t="s">
        <v>75</v>
      </c>
    </row>
    <row r="3" spans="1:7">
      <c r="A3" s="4" t="s">
        <v>755</v>
      </c>
      <c r="B3" s="5" t="s">
        <v>79</v>
      </c>
      <c r="C3" s="5" t="s">
        <v>756</v>
      </c>
      <c r="D3" s="5" t="s">
        <v>757</v>
      </c>
      <c r="E3" s="5" t="s">
        <v>758</v>
      </c>
      <c r="F3" s="5" t="s">
        <v>759</v>
      </c>
      <c r="G3" s="5" t="s">
        <v>760</v>
      </c>
    </row>
    <row r="4" spans="1:7">
      <c r="A4" s="6"/>
      <c r="B4" s="7"/>
      <c r="C4" s="7"/>
      <c r="D4" s="7"/>
      <c r="E4" s="7"/>
      <c r="F4" s="7"/>
      <c r="G4" s="7"/>
    </row>
    <row r="5" ht="15" spans="1:7">
      <c r="A5" s="6" t="s">
        <v>247</v>
      </c>
      <c r="B5" s="7"/>
      <c r="C5" s="7" t="s">
        <v>86</v>
      </c>
      <c r="D5" s="7" t="s">
        <v>87</v>
      </c>
      <c r="E5" s="7" t="s">
        <v>88</v>
      </c>
      <c r="F5" s="7" t="s">
        <v>89</v>
      </c>
      <c r="G5" s="7" t="s">
        <v>90</v>
      </c>
    </row>
    <row r="6" ht="15" spans="1:7">
      <c r="A6" s="17" t="s">
        <v>761</v>
      </c>
      <c r="B6" s="7" t="s">
        <v>86</v>
      </c>
      <c r="C6" s="7" t="s">
        <v>147</v>
      </c>
      <c r="D6" s="7" t="s">
        <v>147</v>
      </c>
      <c r="E6" s="7" t="s">
        <v>147</v>
      </c>
      <c r="F6" s="7" t="s">
        <v>147</v>
      </c>
      <c r="G6" s="7" t="s">
        <v>147</v>
      </c>
    </row>
    <row r="7" ht="15" spans="1:7">
      <c r="A7" s="17" t="s">
        <v>762</v>
      </c>
      <c r="B7" s="7" t="s">
        <v>87</v>
      </c>
      <c r="C7" s="9">
        <v>10838.4</v>
      </c>
      <c r="D7" s="9">
        <v>9682.6</v>
      </c>
      <c r="E7" s="9">
        <v>1155.8</v>
      </c>
      <c r="F7" s="9" t="s">
        <v>763</v>
      </c>
      <c r="G7" s="8"/>
    </row>
    <row r="8" ht="15" spans="1:7">
      <c r="A8" s="17" t="s">
        <v>764</v>
      </c>
      <c r="B8" s="7" t="s">
        <v>88</v>
      </c>
      <c r="C8" s="9">
        <v>10838.4</v>
      </c>
      <c r="D8" s="9">
        <v>9682.6</v>
      </c>
      <c r="E8" s="9">
        <v>1155.8</v>
      </c>
      <c r="F8" s="9" t="s">
        <v>763</v>
      </c>
      <c r="G8" s="8"/>
    </row>
    <row r="9" ht="15" spans="1:7">
      <c r="A9" s="17" t="s">
        <v>245</v>
      </c>
      <c r="B9" s="7" t="s">
        <v>89</v>
      </c>
      <c r="C9" s="9"/>
      <c r="D9" s="9"/>
      <c r="E9" s="9"/>
      <c r="F9" s="9" t="s">
        <v>765</v>
      </c>
      <c r="G9" s="8"/>
    </row>
    <row r="10" ht="15" spans="1:7">
      <c r="A10" s="17" t="s">
        <v>246</v>
      </c>
      <c r="B10" s="7" t="s">
        <v>90</v>
      </c>
      <c r="C10" s="9"/>
      <c r="D10" s="9"/>
      <c r="E10" s="9"/>
      <c r="F10" s="9" t="s">
        <v>765</v>
      </c>
      <c r="G10" s="8"/>
    </row>
    <row r="11" ht="15" spans="1:7">
      <c r="A11" s="17" t="s">
        <v>766</v>
      </c>
      <c r="B11" s="7" t="s">
        <v>91</v>
      </c>
      <c r="C11" s="9"/>
      <c r="D11" s="9"/>
      <c r="E11" s="9"/>
      <c r="F11" s="9" t="s">
        <v>765</v>
      </c>
      <c r="G11" s="8"/>
    </row>
    <row r="12" ht="15" spans="1:7">
      <c r="A12" s="17" t="s">
        <v>767</v>
      </c>
      <c r="B12" s="7" t="s">
        <v>92</v>
      </c>
      <c r="C12" s="9"/>
      <c r="D12" s="9"/>
      <c r="E12" s="9"/>
      <c r="F12" s="9" t="s">
        <v>765</v>
      </c>
      <c r="G12" s="8"/>
    </row>
    <row r="13" ht="15" spans="1:7">
      <c r="A13" s="17" t="s">
        <v>768</v>
      </c>
      <c r="B13" s="7" t="s">
        <v>93</v>
      </c>
      <c r="C13" s="9"/>
      <c r="D13" s="9"/>
      <c r="E13" s="9"/>
      <c r="F13" s="9" t="s">
        <v>765</v>
      </c>
      <c r="G13" s="8"/>
    </row>
    <row r="14" ht="15" spans="1:7">
      <c r="A14" s="17" t="s">
        <v>769</v>
      </c>
      <c r="B14" s="7" t="s">
        <v>94</v>
      </c>
      <c r="C14" s="9">
        <v>10838.4</v>
      </c>
      <c r="D14" s="9">
        <v>9682.6</v>
      </c>
      <c r="E14" s="9">
        <v>1155.8</v>
      </c>
      <c r="F14" s="9" t="s">
        <v>763</v>
      </c>
      <c r="G14" s="8"/>
    </row>
    <row r="15" ht="15" spans="1:7">
      <c r="A15" s="17" t="s">
        <v>770</v>
      </c>
      <c r="B15" s="7" t="s">
        <v>138</v>
      </c>
      <c r="C15" s="9">
        <v>8414.07</v>
      </c>
      <c r="D15" s="9">
        <v>6962.52</v>
      </c>
      <c r="E15" s="9">
        <v>1451.55</v>
      </c>
      <c r="F15" s="9" t="s">
        <v>771</v>
      </c>
      <c r="G15" s="8" t="s">
        <v>772</v>
      </c>
    </row>
    <row r="16" ht="15" spans="1:7">
      <c r="A16" s="17" t="s">
        <v>773</v>
      </c>
      <c r="B16" s="7" t="s">
        <v>142</v>
      </c>
      <c r="C16" s="9">
        <v>8414.07</v>
      </c>
      <c r="D16" s="9">
        <v>6962.52</v>
      </c>
      <c r="E16" s="9">
        <v>1451.55</v>
      </c>
      <c r="F16" s="9" t="s">
        <v>771</v>
      </c>
      <c r="G16" s="8" t="s">
        <v>772</v>
      </c>
    </row>
    <row r="17" ht="15" spans="1:7">
      <c r="A17" s="17" t="s">
        <v>774</v>
      </c>
      <c r="B17" s="7" t="s">
        <v>148</v>
      </c>
      <c r="C17" s="9"/>
      <c r="D17" s="9"/>
      <c r="E17" s="9"/>
      <c r="F17" s="9" t="s">
        <v>765</v>
      </c>
      <c r="G17" s="8"/>
    </row>
    <row r="18" ht="15" spans="1:7">
      <c r="A18" s="17" t="s">
        <v>304</v>
      </c>
      <c r="B18" s="7" t="s">
        <v>153</v>
      </c>
      <c r="C18" s="9">
        <v>2424.33</v>
      </c>
      <c r="D18" s="9">
        <v>2720.08</v>
      </c>
      <c r="E18" s="9">
        <v>-295.75</v>
      </c>
      <c r="F18" s="9" t="s">
        <v>775</v>
      </c>
      <c r="G18" s="8" t="s">
        <v>776</v>
      </c>
    </row>
    <row r="19" ht="15" spans="1:7">
      <c r="A19" s="17" t="s">
        <v>118</v>
      </c>
      <c r="B19" s="7" t="s">
        <v>158</v>
      </c>
      <c r="C19" s="9"/>
      <c r="D19" s="9"/>
      <c r="E19" s="9"/>
      <c r="F19" s="9" t="s">
        <v>765</v>
      </c>
      <c r="G19" s="8"/>
    </row>
    <row r="20" ht="15" spans="1:7">
      <c r="A20" s="17" t="s">
        <v>777</v>
      </c>
      <c r="B20" s="7" t="s">
        <v>163</v>
      </c>
      <c r="C20" s="9"/>
      <c r="D20" s="9"/>
      <c r="E20" s="9"/>
      <c r="F20" s="9" t="s">
        <v>765</v>
      </c>
      <c r="G20" s="8"/>
    </row>
    <row r="21" ht="15" spans="1:7">
      <c r="A21" s="17" t="s">
        <v>778</v>
      </c>
      <c r="B21" s="7" t="s">
        <v>168</v>
      </c>
      <c r="C21" s="9">
        <v>18.83</v>
      </c>
      <c r="D21" s="9">
        <v>1.24</v>
      </c>
      <c r="E21" s="9">
        <v>17.58</v>
      </c>
      <c r="F21" s="9" t="s">
        <v>779</v>
      </c>
      <c r="G21" s="8" t="s">
        <v>780</v>
      </c>
    </row>
    <row r="22" ht="15" spans="1:7">
      <c r="A22" s="17" t="s">
        <v>764</v>
      </c>
      <c r="B22" s="7" t="s">
        <v>173</v>
      </c>
      <c r="C22" s="9">
        <v>17.58</v>
      </c>
      <c r="D22" s="9">
        <v>0.89</v>
      </c>
      <c r="E22" s="9">
        <v>16.69</v>
      </c>
      <c r="F22" s="9" t="s">
        <v>781</v>
      </c>
      <c r="G22" s="8" t="s">
        <v>780</v>
      </c>
    </row>
    <row r="23" ht="15" spans="1:7">
      <c r="A23" s="17" t="s">
        <v>245</v>
      </c>
      <c r="B23" s="7" t="s">
        <v>178</v>
      </c>
      <c r="C23" s="9"/>
      <c r="D23" s="9"/>
      <c r="E23" s="9"/>
      <c r="F23" s="9" t="s">
        <v>765</v>
      </c>
      <c r="G23" s="8"/>
    </row>
    <row r="24" ht="15" spans="1:7">
      <c r="A24" s="17" t="s">
        <v>246</v>
      </c>
      <c r="B24" s="7" t="s">
        <v>183</v>
      </c>
      <c r="C24" s="9"/>
      <c r="D24" s="9"/>
      <c r="E24" s="20"/>
      <c r="F24" s="9" t="s">
        <v>765</v>
      </c>
      <c r="G24" s="8"/>
    </row>
    <row r="25" ht="15" spans="1:7">
      <c r="A25" s="17" t="s">
        <v>782</v>
      </c>
      <c r="B25" s="7" t="s">
        <v>188</v>
      </c>
      <c r="C25" s="21"/>
      <c r="D25" s="21"/>
      <c r="E25" s="7" t="s">
        <v>147</v>
      </c>
      <c r="F25" s="7" t="s">
        <v>147</v>
      </c>
      <c r="G25" s="7" t="s">
        <v>147</v>
      </c>
    </row>
    <row r="26" ht="15" spans="1:7">
      <c r="A26" s="17" t="s">
        <v>783</v>
      </c>
      <c r="B26" s="7" t="s">
        <v>193</v>
      </c>
      <c r="C26" s="9">
        <v>322.51</v>
      </c>
      <c r="D26" s="9">
        <v>317.93</v>
      </c>
      <c r="E26" s="9">
        <v>4.58</v>
      </c>
      <c r="F26" s="9" t="s">
        <v>784</v>
      </c>
      <c r="G26" s="8"/>
    </row>
    <row r="27" ht="15" spans="1:7">
      <c r="A27" s="17" t="s">
        <v>785</v>
      </c>
      <c r="B27" s="7" t="s">
        <v>198</v>
      </c>
      <c r="C27" s="9"/>
      <c r="D27" s="9"/>
      <c r="E27" s="9"/>
      <c r="F27" s="9" t="s">
        <v>765</v>
      </c>
      <c r="G27" s="8"/>
    </row>
    <row r="28" ht="15" spans="1:7">
      <c r="A28" s="17" t="s">
        <v>786</v>
      </c>
      <c r="B28" s="7" t="s">
        <v>202</v>
      </c>
      <c r="C28" s="9"/>
      <c r="D28" s="9"/>
      <c r="E28" s="9"/>
      <c r="F28" s="9" t="s">
        <v>765</v>
      </c>
      <c r="G28" s="8"/>
    </row>
    <row r="29" ht="15" spans="1:7">
      <c r="A29" s="17" t="s">
        <v>787</v>
      </c>
      <c r="B29" s="7" t="s">
        <v>206</v>
      </c>
      <c r="C29" s="9">
        <v>21.7</v>
      </c>
      <c r="D29" s="9">
        <v>15</v>
      </c>
      <c r="E29" s="9">
        <v>6.7</v>
      </c>
      <c r="F29" s="9" t="s">
        <v>788</v>
      </c>
      <c r="G29" s="8" t="s">
        <v>789</v>
      </c>
    </row>
    <row r="30" ht="15" spans="1:7">
      <c r="A30" s="17" t="s">
        <v>790</v>
      </c>
      <c r="B30" s="7" t="s">
        <v>210</v>
      </c>
      <c r="C30" s="9"/>
      <c r="D30" s="9"/>
      <c r="E30" s="9"/>
      <c r="F30" s="9" t="s">
        <v>765</v>
      </c>
      <c r="G30" s="8"/>
    </row>
    <row r="31" ht="15" spans="1:7">
      <c r="A31" s="17" t="s">
        <v>791</v>
      </c>
      <c r="B31" s="7" t="s">
        <v>214</v>
      </c>
      <c r="C31" s="9"/>
      <c r="D31" s="9"/>
      <c r="E31" s="9"/>
      <c r="F31" s="9" t="s">
        <v>765</v>
      </c>
      <c r="G31" s="8"/>
    </row>
    <row r="32" ht="15" spans="1:7">
      <c r="A32" s="17" t="s">
        <v>792</v>
      </c>
      <c r="B32" s="7" t="s">
        <v>219</v>
      </c>
      <c r="C32" s="9">
        <v>0.1</v>
      </c>
      <c r="D32" s="9">
        <v>0.1</v>
      </c>
      <c r="E32" s="9"/>
      <c r="F32" s="9" t="s">
        <v>765</v>
      </c>
      <c r="G32" s="8"/>
    </row>
    <row r="33" ht="15" spans="1:7">
      <c r="A33" s="17" t="s">
        <v>793</v>
      </c>
      <c r="B33" s="7" t="s">
        <v>223</v>
      </c>
      <c r="C33" s="9">
        <v>232.7</v>
      </c>
      <c r="D33" s="9">
        <v>386.27</v>
      </c>
      <c r="E33" s="9">
        <v>-153.58</v>
      </c>
      <c r="F33" s="9" t="s">
        <v>794</v>
      </c>
      <c r="G33" s="8" t="s">
        <v>795</v>
      </c>
    </row>
    <row r="34" ht="15" spans="1:7">
      <c r="A34" s="17" t="s">
        <v>796</v>
      </c>
      <c r="B34" s="7" t="s">
        <v>227</v>
      </c>
      <c r="C34" s="7" t="s">
        <v>147</v>
      </c>
      <c r="D34" s="7" t="s">
        <v>147</v>
      </c>
      <c r="E34" s="7" t="s">
        <v>147</v>
      </c>
      <c r="F34" s="7" t="s">
        <v>147</v>
      </c>
      <c r="G34" s="7" t="s">
        <v>147</v>
      </c>
    </row>
    <row r="35" ht="15" spans="1:7">
      <c r="A35" s="17" t="s">
        <v>797</v>
      </c>
      <c r="B35" s="7" t="s">
        <v>230</v>
      </c>
      <c r="C35" s="22">
        <v>1</v>
      </c>
      <c r="D35" s="22">
        <v>1</v>
      </c>
      <c r="E35" s="22"/>
      <c r="F35" s="9" t="s">
        <v>765</v>
      </c>
      <c r="G35" s="8"/>
    </row>
    <row r="36" ht="15" spans="1:7">
      <c r="A36" s="17" t="s">
        <v>798</v>
      </c>
      <c r="B36" s="7" t="s">
        <v>233</v>
      </c>
      <c r="C36" s="22">
        <v>1</v>
      </c>
      <c r="D36" s="22">
        <v>1</v>
      </c>
      <c r="E36" s="22"/>
      <c r="F36" s="9" t="s">
        <v>765</v>
      </c>
      <c r="G36" s="8"/>
    </row>
    <row r="37" ht="15" spans="1:7">
      <c r="A37" s="17" t="s">
        <v>799</v>
      </c>
      <c r="B37" s="7" t="s">
        <v>97</v>
      </c>
      <c r="C37" s="22">
        <v>169</v>
      </c>
      <c r="D37" s="22">
        <v>84</v>
      </c>
      <c r="E37" s="22">
        <v>85</v>
      </c>
      <c r="F37" s="9" t="s">
        <v>800</v>
      </c>
      <c r="G37" s="8" t="s">
        <v>801</v>
      </c>
    </row>
    <row r="38" ht="15" spans="1:7">
      <c r="A38" s="17" t="s">
        <v>627</v>
      </c>
      <c r="B38" s="7" t="s">
        <v>102</v>
      </c>
      <c r="C38" s="22">
        <v>169</v>
      </c>
      <c r="D38" s="22">
        <v>84</v>
      </c>
      <c r="E38" s="22">
        <v>85</v>
      </c>
      <c r="F38" s="9" t="s">
        <v>800</v>
      </c>
      <c r="G38" s="8" t="s">
        <v>801</v>
      </c>
    </row>
    <row r="39" ht="15" spans="1:7">
      <c r="A39" s="17" t="s">
        <v>802</v>
      </c>
      <c r="B39" s="7" t="s">
        <v>107</v>
      </c>
      <c r="C39" s="22"/>
      <c r="D39" s="22"/>
      <c r="E39" s="22"/>
      <c r="F39" s="9" t="s">
        <v>765</v>
      </c>
      <c r="G39" s="8"/>
    </row>
    <row r="40" ht="15" spans="1:7">
      <c r="A40" s="17" t="s">
        <v>631</v>
      </c>
      <c r="B40" s="7" t="s">
        <v>112</v>
      </c>
      <c r="C40" s="22"/>
      <c r="D40" s="22"/>
      <c r="E40" s="22"/>
      <c r="F40" s="9" t="s">
        <v>765</v>
      </c>
      <c r="G40" s="8"/>
    </row>
    <row r="41" ht="15" spans="1:7">
      <c r="A41" s="17" t="s">
        <v>632</v>
      </c>
      <c r="B41" s="7" t="s">
        <v>117</v>
      </c>
      <c r="C41" s="22">
        <v>169</v>
      </c>
      <c r="D41" s="22">
        <v>84</v>
      </c>
      <c r="E41" s="22">
        <v>85</v>
      </c>
      <c r="F41" s="9" t="s">
        <v>800</v>
      </c>
      <c r="G41" s="8" t="s">
        <v>801</v>
      </c>
    </row>
    <row r="42" ht="15" spans="1:7">
      <c r="A42" s="17" t="s">
        <v>628</v>
      </c>
      <c r="B42" s="7" t="s">
        <v>122</v>
      </c>
      <c r="C42" s="22"/>
      <c r="D42" s="22"/>
      <c r="E42" s="22"/>
      <c r="F42" s="9" t="s">
        <v>765</v>
      </c>
      <c r="G42" s="8"/>
    </row>
    <row r="43" ht="15" spans="1:7">
      <c r="A43" s="17" t="s">
        <v>629</v>
      </c>
      <c r="B43" s="7" t="s">
        <v>127</v>
      </c>
      <c r="C43" s="22"/>
      <c r="D43" s="22"/>
      <c r="E43" s="22"/>
      <c r="F43" s="9" t="s">
        <v>765</v>
      </c>
      <c r="G43" s="8" t="s">
        <v>803</v>
      </c>
    </row>
    <row r="44" ht="15" spans="1:7">
      <c r="A44" s="17" t="s">
        <v>804</v>
      </c>
      <c r="B44" s="7" t="s">
        <v>132</v>
      </c>
      <c r="C44" s="22">
        <v>91</v>
      </c>
      <c r="D44" s="22">
        <v>134</v>
      </c>
      <c r="E44" s="22">
        <v>-43</v>
      </c>
      <c r="F44" s="9" t="s">
        <v>805</v>
      </c>
      <c r="G44" s="8" t="s">
        <v>806</v>
      </c>
    </row>
    <row r="45" ht="15" spans="1:7">
      <c r="A45" s="17" t="s">
        <v>807</v>
      </c>
      <c r="B45" s="7" t="s">
        <v>136</v>
      </c>
      <c r="C45" s="22">
        <v>4116</v>
      </c>
      <c r="D45" s="22">
        <v>3873</v>
      </c>
      <c r="E45" s="22">
        <v>243</v>
      </c>
      <c r="F45" s="9" t="s">
        <v>808</v>
      </c>
      <c r="G45" s="8" t="s">
        <v>809</v>
      </c>
    </row>
    <row r="46" ht="15" spans="1:7">
      <c r="A46" s="17" t="s">
        <v>810</v>
      </c>
      <c r="B46" s="7" t="s">
        <v>140</v>
      </c>
      <c r="C46" s="7" t="s">
        <v>147</v>
      </c>
      <c r="D46" s="7" t="s">
        <v>147</v>
      </c>
      <c r="E46" s="7" t="s">
        <v>147</v>
      </c>
      <c r="F46" s="7" t="s">
        <v>147</v>
      </c>
      <c r="G46" s="7" t="s">
        <v>147</v>
      </c>
    </row>
    <row r="47" ht="15" spans="1:7">
      <c r="A47" s="17" t="s">
        <v>811</v>
      </c>
      <c r="B47" s="7" t="s">
        <v>144</v>
      </c>
      <c r="C47" s="7" t="s">
        <v>147</v>
      </c>
      <c r="D47" s="7" t="s">
        <v>147</v>
      </c>
      <c r="E47" s="7" t="s">
        <v>147</v>
      </c>
      <c r="F47" s="7" t="s">
        <v>147</v>
      </c>
      <c r="G47" s="7" t="s">
        <v>147</v>
      </c>
    </row>
    <row r="48" ht="15" spans="1:7">
      <c r="A48" s="17" t="s">
        <v>812</v>
      </c>
      <c r="B48" s="7" t="s">
        <v>150</v>
      </c>
      <c r="C48" s="9"/>
      <c r="D48" s="9"/>
      <c r="E48" s="9"/>
      <c r="F48" s="9" t="s">
        <v>765</v>
      </c>
      <c r="G48" s="8"/>
    </row>
    <row r="49" ht="15" spans="1:7">
      <c r="A49" s="17" t="s">
        <v>813</v>
      </c>
      <c r="B49" s="7" t="s">
        <v>155</v>
      </c>
      <c r="C49" s="22">
        <v>2</v>
      </c>
      <c r="D49" s="22">
        <v>2</v>
      </c>
      <c r="E49" s="22"/>
      <c r="F49" s="9" t="s">
        <v>765</v>
      </c>
      <c r="G49" s="8"/>
    </row>
    <row r="50" ht="15" spans="1:7">
      <c r="A50" s="17" t="s">
        <v>814</v>
      </c>
      <c r="B50" s="7" t="s">
        <v>160</v>
      </c>
      <c r="C50" s="9">
        <v>3.93</v>
      </c>
      <c r="D50" s="9">
        <v>4.81</v>
      </c>
      <c r="E50" s="9">
        <v>-0.88</v>
      </c>
      <c r="F50" s="9" t="s">
        <v>815</v>
      </c>
      <c r="G50" s="8" t="s">
        <v>816</v>
      </c>
    </row>
    <row r="51" ht="15" spans="1:7">
      <c r="A51" s="17" t="s">
        <v>817</v>
      </c>
      <c r="B51" s="7" t="s">
        <v>165</v>
      </c>
      <c r="C51" s="9"/>
      <c r="D51" s="9"/>
      <c r="E51" s="9"/>
      <c r="F51" s="9" t="s">
        <v>765</v>
      </c>
      <c r="G51" s="8"/>
    </row>
    <row r="52" ht="15" spans="1:7">
      <c r="A52" s="17" t="s">
        <v>818</v>
      </c>
      <c r="B52" s="7" t="s">
        <v>170</v>
      </c>
      <c r="C52" s="9">
        <v>3.93</v>
      </c>
      <c r="D52" s="9">
        <v>4.81</v>
      </c>
      <c r="E52" s="9">
        <v>-0.88</v>
      </c>
      <c r="F52" s="9" t="s">
        <v>815</v>
      </c>
      <c r="G52" s="8" t="s">
        <v>816</v>
      </c>
    </row>
    <row r="53" ht="15" spans="1:7">
      <c r="A53" s="17" t="s">
        <v>819</v>
      </c>
      <c r="B53" s="7" t="s">
        <v>175</v>
      </c>
      <c r="C53" s="9"/>
      <c r="D53" s="9"/>
      <c r="E53" s="9"/>
      <c r="F53" s="9" t="s">
        <v>765</v>
      </c>
      <c r="G53" s="8"/>
    </row>
    <row r="54" ht="15" spans="1:7">
      <c r="A54" s="17" t="s">
        <v>356</v>
      </c>
      <c r="B54" s="7" t="s">
        <v>180</v>
      </c>
      <c r="C54" s="9">
        <v>3.93</v>
      </c>
      <c r="D54" s="9">
        <v>4.81</v>
      </c>
      <c r="E54" s="9">
        <v>-0.88</v>
      </c>
      <c r="F54" s="9" t="s">
        <v>815</v>
      </c>
      <c r="G54" s="8" t="s">
        <v>816</v>
      </c>
    </row>
    <row r="55" ht="15" spans="1:7">
      <c r="A55" s="17" t="s">
        <v>348</v>
      </c>
      <c r="B55" s="7" t="s">
        <v>185</v>
      </c>
      <c r="C55" s="9"/>
      <c r="D55" s="9"/>
      <c r="E55" s="9"/>
      <c r="F55" s="9" t="s">
        <v>765</v>
      </c>
      <c r="G55" s="8"/>
    </row>
    <row r="56" ht="15" spans="1:7">
      <c r="A56" s="17" t="s">
        <v>820</v>
      </c>
      <c r="B56" s="7" t="s">
        <v>190</v>
      </c>
      <c r="C56" s="9">
        <v>82.1</v>
      </c>
      <c r="D56" s="9">
        <v>72.71</v>
      </c>
      <c r="E56" s="9">
        <v>9.4</v>
      </c>
      <c r="F56" s="9" t="s">
        <v>821</v>
      </c>
      <c r="G56" s="8" t="s">
        <v>822</v>
      </c>
    </row>
    <row r="57" ht="15" spans="1:7">
      <c r="A57" s="17" t="s">
        <v>823</v>
      </c>
      <c r="B57" s="7" t="s">
        <v>195</v>
      </c>
      <c r="C57" s="9"/>
      <c r="D57" s="9"/>
      <c r="E57" s="9"/>
      <c r="F57" s="9" t="s">
        <v>765</v>
      </c>
      <c r="G57" s="8"/>
    </row>
    <row r="58" ht="15" spans="1:7">
      <c r="A58" s="17" t="s">
        <v>824</v>
      </c>
      <c r="B58" s="7" t="s">
        <v>200</v>
      </c>
      <c r="C58" s="9"/>
      <c r="D58" s="9"/>
      <c r="E58" s="9"/>
      <c r="F58" s="9" t="s">
        <v>765</v>
      </c>
      <c r="G58" s="8"/>
    </row>
    <row r="59" ht="15" spans="1:7">
      <c r="A59" s="17" t="s">
        <v>825</v>
      </c>
      <c r="B59" s="7" t="s">
        <v>204</v>
      </c>
      <c r="C59" s="7" t="s">
        <v>147</v>
      </c>
      <c r="D59" s="7" t="s">
        <v>147</v>
      </c>
      <c r="E59" s="7" t="s">
        <v>147</v>
      </c>
      <c r="F59" s="7" t="s">
        <v>147</v>
      </c>
      <c r="G59" s="7" t="s">
        <v>147</v>
      </c>
    </row>
    <row r="60" ht="15" spans="1:7">
      <c r="A60" s="17" t="s">
        <v>218</v>
      </c>
      <c r="B60" s="7" t="s">
        <v>208</v>
      </c>
      <c r="C60" s="9">
        <v>9655.61</v>
      </c>
      <c r="D60" s="9">
        <v>11420.68</v>
      </c>
      <c r="E60" s="9">
        <v>-1765.07</v>
      </c>
      <c r="F60" s="9" t="s">
        <v>826</v>
      </c>
      <c r="G60" s="8"/>
    </row>
    <row r="61" ht="15" spans="1:7">
      <c r="A61" s="17" t="s">
        <v>220</v>
      </c>
      <c r="B61" s="7" t="s">
        <v>212</v>
      </c>
      <c r="C61" s="9">
        <v>9655.61</v>
      </c>
      <c r="D61" s="9">
        <v>11420.68</v>
      </c>
      <c r="E61" s="9">
        <v>-1765.07</v>
      </c>
      <c r="F61" s="9" t="s">
        <v>826</v>
      </c>
      <c r="G61" s="8"/>
    </row>
    <row r="62" ht="15" spans="1:7">
      <c r="A62" s="17" t="s">
        <v>265</v>
      </c>
      <c r="B62" s="7" t="s">
        <v>216</v>
      </c>
      <c r="C62" s="9"/>
      <c r="D62" s="9"/>
      <c r="E62" s="9"/>
      <c r="F62" s="9" t="s">
        <v>765</v>
      </c>
      <c r="G62" s="8"/>
    </row>
    <row r="63" ht="15" spans="1:7">
      <c r="A63" s="17" t="s">
        <v>827</v>
      </c>
      <c r="B63" s="7" t="s">
        <v>99</v>
      </c>
      <c r="C63" s="7" t="s">
        <v>147</v>
      </c>
      <c r="D63" s="7" t="s">
        <v>147</v>
      </c>
      <c r="E63" s="7" t="s">
        <v>147</v>
      </c>
      <c r="F63" s="7" t="s">
        <v>147</v>
      </c>
      <c r="G63" s="7" t="s">
        <v>147</v>
      </c>
    </row>
    <row r="64" ht="15" spans="1:7">
      <c r="A64" s="17" t="s">
        <v>218</v>
      </c>
      <c r="B64" s="7" t="s">
        <v>104</v>
      </c>
      <c r="C64" s="9">
        <v>10864.05</v>
      </c>
      <c r="D64" s="9">
        <v>9682.6</v>
      </c>
      <c r="E64" s="9">
        <v>1181.44</v>
      </c>
      <c r="F64" s="9" t="s">
        <v>828</v>
      </c>
      <c r="G64" s="8"/>
    </row>
    <row r="65" ht="15" spans="1:7">
      <c r="A65" s="17" t="s">
        <v>220</v>
      </c>
      <c r="B65" s="7" t="s">
        <v>109</v>
      </c>
      <c r="C65" s="9">
        <v>10864.05</v>
      </c>
      <c r="D65" s="9">
        <v>9682.6</v>
      </c>
      <c r="E65" s="9">
        <v>1181.44</v>
      </c>
      <c r="F65" s="9" t="s">
        <v>828</v>
      </c>
      <c r="G65" s="8"/>
    </row>
    <row r="66" ht="15" spans="1:7">
      <c r="A66" s="17" t="s">
        <v>265</v>
      </c>
      <c r="B66" s="7" t="s">
        <v>114</v>
      </c>
      <c r="C66" s="9"/>
      <c r="D66" s="9"/>
      <c r="E66" s="9"/>
      <c r="F66" s="9" t="s">
        <v>765</v>
      </c>
      <c r="G66" s="8"/>
    </row>
    <row r="67" ht="15" spans="1:7">
      <c r="A67" s="14" t="s">
        <v>829</v>
      </c>
      <c r="B67" s="23"/>
      <c r="C67" s="14"/>
      <c r="D67" s="14"/>
      <c r="E67" s="14"/>
      <c r="F67" s="14"/>
      <c r="G67" s="14"/>
    </row>
    <row r="68" ht="15" spans="1:7">
      <c r="A68" s="14" t="s">
        <v>830</v>
      </c>
      <c r="B68" s="23"/>
      <c r="C68" s="14"/>
      <c r="D68" s="14"/>
      <c r="E68" s="14"/>
      <c r="F68" s="14"/>
      <c r="G68" s="14"/>
    </row>
    <row r="69" ht="15" spans="1:7">
      <c r="A69" s="14" t="s">
        <v>831</v>
      </c>
      <c r="B69" s="23"/>
      <c r="C69" s="14"/>
      <c r="D69" s="14"/>
      <c r="E69" s="14"/>
      <c r="F69" s="14"/>
      <c r="G69" s="14"/>
    </row>
    <row r="70" ht="15" spans="1:7">
      <c r="A70" s="14" t="s">
        <v>832</v>
      </c>
      <c r="B70" s="23"/>
      <c r="C70" s="14"/>
      <c r="D70" s="14"/>
      <c r="E70" s="14"/>
      <c r="F70" s="14"/>
      <c r="G70" s="14"/>
    </row>
    <row r="71" ht="15.75" spans="1:7">
      <c r="A71" s="2" t="s">
        <v>833</v>
      </c>
      <c r="B71" s="2"/>
      <c r="C71" s="2"/>
      <c r="D71" s="2"/>
      <c r="E71" s="2"/>
      <c r="F71" s="2"/>
      <c r="G71" s="2"/>
    </row>
    <row r="72" ht="15" spans="1:7">
      <c r="A72" s="14" t="s">
        <v>834</v>
      </c>
      <c r="B72" s="14"/>
      <c r="C72" s="14"/>
      <c r="D72" s="14"/>
      <c r="E72" s="14"/>
      <c r="F72" s="14"/>
      <c r="G72" s="14"/>
    </row>
  </sheetData>
  <mergeCells count="15">
    <mergeCell ref="A1:G1"/>
    <mergeCell ref="A2:B2"/>
    <mergeCell ref="A67:G67"/>
    <mergeCell ref="A68:G68"/>
    <mergeCell ref="A69:G69"/>
    <mergeCell ref="A70:G70"/>
    <mergeCell ref="A71:G71"/>
    <mergeCell ref="A72:G72"/>
    <mergeCell ref="A3:A4"/>
    <mergeCell ref="B3:B5"/>
    <mergeCell ref="C3:C4"/>
    <mergeCell ref="D3:D4"/>
    <mergeCell ref="E3:E4"/>
    <mergeCell ref="F3:F4"/>
    <mergeCell ref="G3:G4"/>
  </mergeCells>
  <printOptions horizontalCentered="1"/>
  <pageMargins left="0.7" right="0.7" top="0.75" bottom="0.75" header="0.3" footer="0.3"/>
  <pageSetup paperSize="1"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A1" sqref="A1:D1"/>
    </sheetView>
  </sheetViews>
  <sheetFormatPr defaultColWidth="9" defaultRowHeight="13.5" outlineLevelCol="3"/>
  <cols>
    <col min="1" max="1" width="51.5416666666667" customWidth="1"/>
    <col min="2" max="2" width="10.1166666666667" customWidth="1"/>
    <col min="3" max="3" width="21.875" customWidth="1"/>
    <col min="4" max="4" width="64.125" customWidth="1"/>
  </cols>
  <sheetData>
    <row r="1" ht="28.5" spans="1:1">
      <c r="A1" s="1" t="s">
        <v>835</v>
      </c>
    </row>
    <row r="2" ht="15.75" spans="1:4">
      <c r="A2" s="2" t="s">
        <v>73</v>
      </c>
      <c r="C2" s="3" t="s">
        <v>74</v>
      </c>
      <c r="D2" s="16" t="s">
        <v>75</v>
      </c>
    </row>
    <row r="3" ht="15" spans="1:4">
      <c r="A3" s="4" t="s">
        <v>567</v>
      </c>
      <c r="B3" s="5" t="s">
        <v>79</v>
      </c>
      <c r="C3" s="5" t="s">
        <v>635</v>
      </c>
      <c r="D3" s="5" t="s">
        <v>741</v>
      </c>
    </row>
    <row r="4" ht="15" spans="1:4">
      <c r="A4" s="6" t="s">
        <v>572</v>
      </c>
      <c r="B4" s="7"/>
      <c r="C4" s="7" t="s">
        <v>86</v>
      </c>
      <c r="D4" s="7" t="s">
        <v>87</v>
      </c>
    </row>
    <row r="5" ht="15" spans="1:4">
      <c r="A5" s="17" t="s">
        <v>836</v>
      </c>
      <c r="B5" s="7" t="s">
        <v>86</v>
      </c>
      <c r="C5" s="9"/>
      <c r="D5" s="7" t="s">
        <v>147</v>
      </c>
    </row>
    <row r="6" ht="15" spans="1:4">
      <c r="A6" s="17" t="s">
        <v>837</v>
      </c>
      <c r="B6" s="7" t="s">
        <v>87</v>
      </c>
      <c r="C6" s="9"/>
      <c r="D6" s="7" t="s">
        <v>147</v>
      </c>
    </row>
    <row r="7" ht="15" spans="1:4">
      <c r="A7" s="17" t="s">
        <v>838</v>
      </c>
      <c r="B7" s="7" t="s">
        <v>88</v>
      </c>
      <c r="C7" s="9"/>
      <c r="D7" s="8"/>
    </row>
    <row r="8" ht="15" spans="1:4">
      <c r="A8" s="17" t="s">
        <v>839</v>
      </c>
      <c r="B8" s="7" t="s">
        <v>89</v>
      </c>
      <c r="C8" s="9"/>
      <c r="D8" s="8"/>
    </row>
    <row r="9" ht="15" spans="1:4">
      <c r="A9" s="17" t="s">
        <v>840</v>
      </c>
      <c r="B9" s="7" t="s">
        <v>90</v>
      </c>
      <c r="C9" s="9"/>
      <c r="D9" s="7" t="s">
        <v>147</v>
      </c>
    </row>
    <row r="10" ht="15" spans="1:4">
      <c r="A10" s="17" t="s">
        <v>841</v>
      </c>
      <c r="B10" s="7" t="s">
        <v>91</v>
      </c>
      <c r="C10" s="9"/>
      <c r="D10" s="7" t="s">
        <v>147</v>
      </c>
    </row>
    <row r="11" ht="15" spans="1:4">
      <c r="A11" s="17" t="s">
        <v>842</v>
      </c>
      <c r="B11" s="7" t="s">
        <v>92</v>
      </c>
      <c r="C11" s="9"/>
      <c r="D11" s="7" t="s">
        <v>147</v>
      </c>
    </row>
    <row r="12" ht="15" spans="1:4">
      <c r="A12" s="17" t="s">
        <v>843</v>
      </c>
      <c r="B12" s="7" t="s">
        <v>93</v>
      </c>
      <c r="C12" s="9"/>
      <c r="D12" s="7" t="s">
        <v>147</v>
      </c>
    </row>
    <row r="13" ht="15" spans="1:4">
      <c r="A13" s="17" t="s">
        <v>844</v>
      </c>
      <c r="B13" s="7" t="s">
        <v>94</v>
      </c>
      <c r="C13" s="9"/>
      <c r="D13" s="7" t="s">
        <v>147</v>
      </c>
    </row>
    <row r="14" ht="15" spans="1:4">
      <c r="A14" s="17" t="s">
        <v>845</v>
      </c>
      <c r="B14" s="7" t="s">
        <v>138</v>
      </c>
      <c r="C14" s="9"/>
      <c r="D14" s="8"/>
    </row>
    <row r="15" ht="15.75" spans="1:4">
      <c r="A15" s="2" t="s">
        <v>846</v>
      </c>
      <c r="B15" s="2"/>
      <c r="C15" s="2"/>
      <c r="D15" s="2"/>
    </row>
    <row r="16" ht="15" spans="1:4">
      <c r="A16" s="19"/>
      <c r="B16" s="19"/>
      <c r="C16" s="19"/>
      <c r="D16" s="19"/>
    </row>
    <row r="17" ht="15" spans="1:4">
      <c r="A17" s="19"/>
      <c r="B17" s="19"/>
      <c r="C17" s="19"/>
      <c r="D17" s="19"/>
    </row>
    <row r="18" ht="15" spans="1:4">
      <c r="A18" s="19"/>
      <c r="B18" s="19"/>
      <c r="C18" s="19"/>
      <c r="D18" s="19"/>
    </row>
    <row r="19" ht="15" spans="1:4">
      <c r="A19" s="19"/>
      <c r="B19" s="19"/>
      <c r="C19" s="19"/>
      <c r="D19" s="19"/>
    </row>
  </sheetData>
  <mergeCells count="8">
    <mergeCell ref="A1:D1"/>
    <mergeCell ref="A2:B2"/>
    <mergeCell ref="A15:D15"/>
    <mergeCell ref="A16:D16"/>
    <mergeCell ref="A17:D17"/>
    <mergeCell ref="A18:D18"/>
    <mergeCell ref="A19:D19"/>
    <mergeCell ref="B3:B4"/>
  </mergeCells>
  <printOptions horizontalCentered="1"/>
  <pageMargins left="0.7" right="0.7" top="0.75" bottom="0.75" header="0.3" footer="0.3"/>
  <pageSetup paperSize="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40"/>
  <sheetViews>
    <sheetView workbookViewId="0">
      <selection activeCell="A1" sqref="A1:AG1"/>
    </sheetView>
  </sheetViews>
  <sheetFormatPr defaultColWidth="9" defaultRowHeight="13.5"/>
  <cols>
    <col min="1" max="1" width="39.65" customWidth="1"/>
    <col min="2" max="2" width="6.83333333333333" customWidth="1"/>
    <col min="3" max="5" width="20.375" customWidth="1"/>
    <col min="6" max="6" width="36.3666666666667" customWidth="1"/>
    <col min="7" max="7" width="6.83333333333333" customWidth="1"/>
    <col min="8" max="8" width="20.375" customWidth="1"/>
    <col min="9" max="9" width="23.65" customWidth="1"/>
    <col min="10" max="10" width="24.2" customWidth="1"/>
    <col min="11" max="11" width="26.525" customWidth="1"/>
    <col min="12" max="12" width="20.375" customWidth="1"/>
    <col min="13" max="13" width="22.15" customWidth="1"/>
    <col min="14" max="14" width="23.925" customWidth="1"/>
    <col min="15" max="15" width="26.1166666666667" customWidth="1"/>
    <col min="16" max="16" width="20.375" customWidth="1"/>
    <col min="17" max="17" width="25.7" customWidth="1"/>
    <col min="18" max="18" width="25.0166666666667" customWidth="1"/>
    <col min="19" max="19" width="25.975" customWidth="1"/>
    <col min="20" max="20" width="33.9083333333333" customWidth="1"/>
    <col min="21" max="21" width="8.2" customWidth="1"/>
    <col min="22" max="22" width="20.375" customWidth="1"/>
    <col min="23" max="23" width="21.4666666666667" customWidth="1"/>
    <col min="24" max="24" width="24.75" customWidth="1"/>
    <col min="25" max="25" width="26.25" customWidth="1"/>
    <col min="26" max="26" width="20.375" customWidth="1"/>
    <col min="27" max="27" width="22.425" customWidth="1"/>
    <col min="28" max="28" width="24.8833333333333" customWidth="1"/>
    <col min="29" max="29" width="25.8416666666667" customWidth="1"/>
    <col min="30" max="30" width="21.6" customWidth="1"/>
    <col min="31" max="31" width="23.2416666666667" customWidth="1"/>
    <col min="32" max="32" width="26.525" customWidth="1"/>
    <col min="33" max="33" width="27.75" customWidth="1"/>
  </cols>
  <sheetData>
    <row r="1" ht="28.5" spans="1:1">
      <c r="A1" s="1" t="s">
        <v>237</v>
      </c>
    </row>
    <row r="2" ht="15.75" spans="33:33">
      <c r="AG2" s="16" t="s">
        <v>238</v>
      </c>
    </row>
    <row r="3" ht="15.75" spans="1:33">
      <c r="A3" s="2" t="s">
        <v>73</v>
      </c>
      <c r="B3"/>
      <c r="C3"/>
      <c r="D3"/>
      <c r="E3"/>
      <c r="F3"/>
      <c r="G3"/>
      <c r="H3"/>
      <c r="I3"/>
      <c r="J3"/>
      <c r="K3"/>
      <c r="L3"/>
      <c r="M3"/>
      <c r="N3"/>
      <c r="O3"/>
      <c r="P3"/>
      <c r="Q3" s="3" t="s">
        <v>74</v>
      </c>
      <c r="R3"/>
      <c r="S3"/>
      <c r="T3"/>
      <c r="U3"/>
      <c r="V3"/>
      <c r="W3"/>
      <c r="X3"/>
      <c r="Y3"/>
      <c r="Z3"/>
      <c r="AA3"/>
      <c r="AB3"/>
      <c r="AC3"/>
      <c r="AD3"/>
      <c r="AE3"/>
      <c r="AF3"/>
      <c r="AG3" s="16" t="s">
        <v>75</v>
      </c>
    </row>
    <row r="4" ht="15" spans="1:33">
      <c r="A4" s="4" t="s">
        <v>239</v>
      </c>
      <c r="B4" s="5"/>
      <c r="C4" s="5"/>
      <c r="D4" s="5"/>
      <c r="E4" s="5"/>
      <c r="F4" s="5" t="s">
        <v>240</v>
      </c>
      <c r="G4" s="5"/>
      <c r="H4" s="5"/>
      <c r="I4" s="5"/>
      <c r="J4" s="5"/>
      <c r="K4" s="36"/>
      <c r="L4" s="5"/>
      <c r="M4" s="5"/>
      <c r="N4" s="5"/>
      <c r="O4" s="5"/>
      <c r="P4" s="5"/>
      <c r="Q4" s="5"/>
      <c r="R4" s="5"/>
      <c r="S4" s="5"/>
      <c r="T4" s="5" t="s">
        <v>240</v>
      </c>
      <c r="U4" s="5"/>
      <c r="V4" s="5"/>
      <c r="W4" s="5"/>
      <c r="X4" s="5"/>
      <c r="Y4" s="5"/>
      <c r="Z4" s="5"/>
      <c r="AA4" s="5"/>
      <c r="AB4" s="5"/>
      <c r="AC4" s="5"/>
      <c r="AD4" s="5"/>
      <c r="AE4" s="5"/>
      <c r="AF4" s="5"/>
      <c r="AG4" s="36"/>
    </row>
    <row r="5" ht="15" spans="1:33">
      <c r="A5" s="6" t="s">
        <v>241</v>
      </c>
      <c r="B5" s="7" t="s">
        <v>79</v>
      </c>
      <c r="C5" s="7" t="s">
        <v>80</v>
      </c>
      <c r="D5" s="7" t="s">
        <v>81</v>
      </c>
      <c r="E5" s="7" t="s">
        <v>82</v>
      </c>
      <c r="F5" s="7" t="s">
        <v>242</v>
      </c>
      <c r="G5" s="7" t="s">
        <v>79</v>
      </c>
      <c r="H5" s="7" t="s">
        <v>80</v>
      </c>
      <c r="I5" s="7"/>
      <c r="J5" s="7"/>
      <c r="K5" s="37"/>
      <c r="L5" s="7" t="s">
        <v>81</v>
      </c>
      <c r="M5" s="7"/>
      <c r="N5" s="7"/>
      <c r="O5" s="7"/>
      <c r="P5" s="7" t="s">
        <v>82</v>
      </c>
      <c r="Q5" s="7"/>
      <c r="R5" s="7"/>
      <c r="S5" s="7"/>
      <c r="T5" s="7" t="s">
        <v>84</v>
      </c>
      <c r="U5" s="7" t="s">
        <v>79</v>
      </c>
      <c r="V5" s="7" t="s">
        <v>80</v>
      </c>
      <c r="W5" s="7"/>
      <c r="X5" s="7"/>
      <c r="Y5" s="7"/>
      <c r="Z5" s="7" t="s">
        <v>81</v>
      </c>
      <c r="AA5" s="7"/>
      <c r="AB5" s="7"/>
      <c r="AC5" s="7"/>
      <c r="AD5" s="7" t="s">
        <v>82</v>
      </c>
      <c r="AE5" s="7"/>
      <c r="AF5" s="7"/>
      <c r="AG5" s="37"/>
    </row>
    <row r="6" ht="15" spans="1:33">
      <c r="A6" s="6"/>
      <c r="B6" s="7"/>
      <c r="C6" s="7"/>
      <c r="D6" s="7"/>
      <c r="E6" s="7"/>
      <c r="F6" s="7"/>
      <c r="G6" s="7"/>
      <c r="H6" s="7" t="s">
        <v>243</v>
      </c>
      <c r="I6" s="7" t="s">
        <v>244</v>
      </c>
      <c r="J6" s="7" t="s">
        <v>245</v>
      </c>
      <c r="K6" s="7" t="s">
        <v>246</v>
      </c>
      <c r="L6" s="7" t="s">
        <v>243</v>
      </c>
      <c r="M6" s="7" t="s">
        <v>244</v>
      </c>
      <c r="N6" s="7" t="s">
        <v>245</v>
      </c>
      <c r="O6" s="7" t="s">
        <v>246</v>
      </c>
      <c r="P6" s="7" t="s">
        <v>243</v>
      </c>
      <c r="Q6" s="7" t="s">
        <v>244</v>
      </c>
      <c r="R6" s="7" t="s">
        <v>245</v>
      </c>
      <c r="S6" s="7" t="s">
        <v>246</v>
      </c>
      <c r="T6" s="7"/>
      <c r="U6" s="7"/>
      <c r="V6" s="7" t="s">
        <v>243</v>
      </c>
      <c r="W6" s="7" t="s">
        <v>244</v>
      </c>
      <c r="X6" s="7" t="s">
        <v>245</v>
      </c>
      <c r="Y6" s="7" t="s">
        <v>246</v>
      </c>
      <c r="Z6" s="7" t="s">
        <v>243</v>
      </c>
      <c r="AA6" s="7" t="s">
        <v>244</v>
      </c>
      <c r="AB6" s="7" t="s">
        <v>245</v>
      </c>
      <c r="AC6" s="7" t="s">
        <v>246</v>
      </c>
      <c r="AD6" s="7" t="s">
        <v>243</v>
      </c>
      <c r="AE6" s="7" t="s">
        <v>244</v>
      </c>
      <c r="AF6" s="7" t="s">
        <v>245</v>
      </c>
      <c r="AG6" s="7" t="s">
        <v>246</v>
      </c>
    </row>
    <row r="7" ht="15" spans="1:33">
      <c r="A7" s="6" t="s">
        <v>247</v>
      </c>
      <c r="B7" s="7"/>
      <c r="C7" s="7" t="s">
        <v>86</v>
      </c>
      <c r="D7" s="7" t="s">
        <v>87</v>
      </c>
      <c r="E7" s="7" t="s">
        <v>88</v>
      </c>
      <c r="F7" s="7" t="s">
        <v>247</v>
      </c>
      <c r="G7" s="7"/>
      <c r="H7" s="7" t="s">
        <v>89</v>
      </c>
      <c r="I7" s="7" t="s">
        <v>90</v>
      </c>
      <c r="J7" s="7" t="s">
        <v>91</v>
      </c>
      <c r="K7" s="7" t="s">
        <v>92</v>
      </c>
      <c r="L7" s="7" t="s">
        <v>93</v>
      </c>
      <c r="M7" s="7" t="s">
        <v>94</v>
      </c>
      <c r="N7" s="7" t="s">
        <v>138</v>
      </c>
      <c r="O7" s="7" t="s">
        <v>142</v>
      </c>
      <c r="P7" s="7" t="s">
        <v>148</v>
      </c>
      <c r="Q7" s="7" t="s">
        <v>153</v>
      </c>
      <c r="R7" s="7" t="s">
        <v>158</v>
      </c>
      <c r="S7" s="7" t="s">
        <v>163</v>
      </c>
      <c r="T7" s="7" t="s">
        <v>247</v>
      </c>
      <c r="U7" s="7"/>
      <c r="V7" s="7" t="s">
        <v>168</v>
      </c>
      <c r="W7" s="7" t="s">
        <v>173</v>
      </c>
      <c r="X7" s="7" t="s">
        <v>178</v>
      </c>
      <c r="Y7" s="7" t="s">
        <v>183</v>
      </c>
      <c r="Z7" s="7" t="s">
        <v>188</v>
      </c>
      <c r="AA7" s="7" t="s">
        <v>193</v>
      </c>
      <c r="AB7" s="7" t="s">
        <v>198</v>
      </c>
      <c r="AC7" s="7" t="s">
        <v>202</v>
      </c>
      <c r="AD7" s="7" t="s">
        <v>206</v>
      </c>
      <c r="AE7" s="7" t="s">
        <v>210</v>
      </c>
      <c r="AF7" s="7" t="s">
        <v>214</v>
      </c>
      <c r="AG7" s="7" t="s">
        <v>219</v>
      </c>
    </row>
    <row r="8" ht="15" spans="1:33">
      <c r="A8" s="17" t="s">
        <v>248</v>
      </c>
      <c r="B8" s="7" t="s">
        <v>86</v>
      </c>
      <c r="C8" s="9">
        <v>9655.61</v>
      </c>
      <c r="D8" s="9">
        <v>10864.05</v>
      </c>
      <c r="E8" s="9">
        <v>10838.4</v>
      </c>
      <c r="F8" s="8" t="s">
        <v>96</v>
      </c>
      <c r="G8" s="7" t="s">
        <v>102</v>
      </c>
      <c r="H8" s="9"/>
      <c r="I8" s="9"/>
      <c r="J8" s="9"/>
      <c r="K8" s="9"/>
      <c r="L8" s="9"/>
      <c r="M8" s="9"/>
      <c r="N8" s="9"/>
      <c r="O8" s="9"/>
      <c r="P8" s="9"/>
      <c r="Q8" s="9"/>
      <c r="R8" s="9"/>
      <c r="S8" s="9"/>
      <c r="T8" s="8" t="s">
        <v>98</v>
      </c>
      <c r="U8" s="7" t="s">
        <v>104</v>
      </c>
      <c r="V8" s="9">
        <v>7749.47</v>
      </c>
      <c r="W8" s="9">
        <v>7749.47</v>
      </c>
      <c r="X8" s="9"/>
      <c r="Y8" s="9"/>
      <c r="Z8" s="9">
        <v>8432.34</v>
      </c>
      <c r="AA8" s="9">
        <v>8432.34</v>
      </c>
      <c r="AB8" s="9"/>
      <c r="AC8" s="9"/>
      <c r="AD8" s="9">
        <v>8414.07</v>
      </c>
      <c r="AE8" s="9">
        <v>8414.07</v>
      </c>
      <c r="AF8" s="9"/>
      <c r="AG8" s="9"/>
    </row>
    <row r="9" ht="15" spans="1:33">
      <c r="A9" s="17" t="s">
        <v>249</v>
      </c>
      <c r="B9" s="7" t="s">
        <v>87</v>
      </c>
      <c r="C9" s="9"/>
      <c r="D9" s="9"/>
      <c r="E9" s="9"/>
      <c r="F9" s="8" t="s">
        <v>101</v>
      </c>
      <c r="G9" s="7" t="s">
        <v>107</v>
      </c>
      <c r="H9" s="9"/>
      <c r="I9" s="9"/>
      <c r="J9" s="9"/>
      <c r="K9" s="9"/>
      <c r="L9" s="9"/>
      <c r="M9" s="9"/>
      <c r="N9" s="9"/>
      <c r="O9" s="9"/>
      <c r="P9" s="9"/>
      <c r="Q9" s="9"/>
      <c r="R9" s="9"/>
      <c r="S9" s="9"/>
      <c r="T9" s="8" t="s">
        <v>250</v>
      </c>
      <c r="U9" s="7" t="s">
        <v>109</v>
      </c>
      <c r="V9" s="9">
        <v>7749.47</v>
      </c>
      <c r="W9" s="9">
        <v>7749.47</v>
      </c>
      <c r="X9" s="9"/>
      <c r="Y9" s="9"/>
      <c r="Z9" s="9">
        <v>8432.34</v>
      </c>
      <c r="AA9" s="9">
        <v>8432.34</v>
      </c>
      <c r="AB9" s="9"/>
      <c r="AC9" s="9"/>
      <c r="AD9" s="9">
        <v>8414.07</v>
      </c>
      <c r="AE9" s="9">
        <v>8414.07</v>
      </c>
      <c r="AF9" s="9"/>
      <c r="AG9" s="9"/>
    </row>
    <row r="10" ht="15" spans="1:33">
      <c r="A10" s="17" t="s">
        <v>251</v>
      </c>
      <c r="B10" s="7" t="s">
        <v>88</v>
      </c>
      <c r="C10" s="9"/>
      <c r="D10" s="9"/>
      <c r="E10" s="9"/>
      <c r="F10" s="8" t="s">
        <v>106</v>
      </c>
      <c r="G10" s="7" t="s">
        <v>112</v>
      </c>
      <c r="H10" s="9"/>
      <c r="I10" s="9"/>
      <c r="J10" s="9"/>
      <c r="K10" s="9"/>
      <c r="L10" s="9"/>
      <c r="M10" s="9"/>
      <c r="N10" s="9"/>
      <c r="O10" s="9"/>
      <c r="P10" s="9"/>
      <c r="Q10" s="9"/>
      <c r="R10" s="9"/>
      <c r="S10" s="9"/>
      <c r="T10" s="8" t="s">
        <v>252</v>
      </c>
      <c r="U10" s="7" t="s">
        <v>114</v>
      </c>
      <c r="V10" s="9"/>
      <c r="W10" s="9"/>
      <c r="X10" s="9"/>
      <c r="Y10" s="9"/>
      <c r="Z10" s="9"/>
      <c r="AA10" s="9"/>
      <c r="AB10" s="9"/>
      <c r="AC10" s="9"/>
      <c r="AD10" s="9"/>
      <c r="AE10" s="9"/>
      <c r="AF10" s="9"/>
      <c r="AG10" s="9"/>
    </row>
    <row r="11" ht="15" spans="1:33">
      <c r="A11" s="17"/>
      <c r="B11" s="7" t="s">
        <v>89</v>
      </c>
      <c r="C11" s="18"/>
      <c r="D11" s="18"/>
      <c r="E11" s="18"/>
      <c r="F11" s="8" t="s">
        <v>111</v>
      </c>
      <c r="G11" s="7" t="s">
        <v>117</v>
      </c>
      <c r="H11" s="9"/>
      <c r="I11" s="9"/>
      <c r="J11" s="9"/>
      <c r="K11" s="9"/>
      <c r="L11" s="9"/>
      <c r="M11" s="9"/>
      <c r="N11" s="9"/>
      <c r="O11" s="9"/>
      <c r="P11" s="9"/>
      <c r="Q11" s="9"/>
      <c r="R11" s="9"/>
      <c r="S11" s="9"/>
      <c r="T11" s="8" t="s">
        <v>113</v>
      </c>
      <c r="U11" s="7" t="s">
        <v>119</v>
      </c>
      <c r="V11" s="9">
        <v>1906.14</v>
      </c>
      <c r="W11" s="9">
        <v>1906.14</v>
      </c>
      <c r="X11" s="9"/>
      <c r="Y11" s="9"/>
      <c r="Z11" s="9">
        <v>2431.71</v>
      </c>
      <c r="AA11" s="9">
        <v>2431.71</v>
      </c>
      <c r="AB11" s="9"/>
      <c r="AC11" s="9"/>
      <c r="AD11" s="9">
        <v>2424.33</v>
      </c>
      <c r="AE11" s="9">
        <v>2424.33</v>
      </c>
      <c r="AF11" s="9"/>
      <c r="AG11" s="9"/>
    </row>
    <row r="12" ht="15" spans="1:33">
      <c r="A12" s="17"/>
      <c r="B12" s="7" t="s">
        <v>90</v>
      </c>
      <c r="C12" s="18"/>
      <c r="D12" s="18"/>
      <c r="E12" s="18"/>
      <c r="F12" s="8" t="s">
        <v>116</v>
      </c>
      <c r="G12" s="7" t="s">
        <v>122</v>
      </c>
      <c r="H12" s="9">
        <v>9264.88</v>
      </c>
      <c r="I12" s="9">
        <v>9264.88</v>
      </c>
      <c r="J12" s="9"/>
      <c r="K12" s="9"/>
      <c r="L12" s="9">
        <v>10526.4</v>
      </c>
      <c r="M12" s="9">
        <v>10526.4</v>
      </c>
      <c r="N12" s="9"/>
      <c r="O12" s="9"/>
      <c r="P12" s="9">
        <v>10500.76</v>
      </c>
      <c r="Q12" s="9">
        <v>10500.76</v>
      </c>
      <c r="R12" s="9"/>
      <c r="S12" s="9"/>
      <c r="T12" s="8" t="s">
        <v>253</v>
      </c>
      <c r="U12" s="7" t="s">
        <v>124</v>
      </c>
      <c r="V12" s="9"/>
      <c r="W12" s="9"/>
      <c r="X12" s="9"/>
      <c r="Y12" s="9"/>
      <c r="Z12" s="9"/>
      <c r="AA12" s="9"/>
      <c r="AB12" s="9"/>
      <c r="AC12" s="9"/>
      <c r="AD12" s="9"/>
      <c r="AE12" s="9"/>
      <c r="AF12" s="9"/>
      <c r="AG12" s="9"/>
    </row>
    <row r="13" ht="15" spans="1:33">
      <c r="A13" s="17"/>
      <c r="B13" s="7" t="s">
        <v>91</v>
      </c>
      <c r="C13" s="18"/>
      <c r="D13" s="18"/>
      <c r="E13" s="18"/>
      <c r="F13" s="8" t="s">
        <v>121</v>
      </c>
      <c r="G13" s="7" t="s">
        <v>127</v>
      </c>
      <c r="H13" s="9"/>
      <c r="I13" s="9"/>
      <c r="J13" s="9"/>
      <c r="K13" s="9"/>
      <c r="L13" s="9"/>
      <c r="M13" s="9"/>
      <c r="N13" s="9"/>
      <c r="O13" s="9"/>
      <c r="P13" s="9"/>
      <c r="Q13" s="9"/>
      <c r="R13" s="9"/>
      <c r="S13" s="9"/>
      <c r="T13" s="8"/>
      <c r="U13" s="7" t="s">
        <v>129</v>
      </c>
      <c r="V13" s="18"/>
      <c r="W13" s="18"/>
      <c r="X13" s="18"/>
      <c r="Y13" s="18"/>
      <c r="Z13" s="18"/>
      <c r="AA13" s="18"/>
      <c r="AB13" s="18"/>
      <c r="AC13" s="18"/>
      <c r="AD13" s="9"/>
      <c r="AE13" s="9"/>
      <c r="AF13" s="9"/>
      <c r="AG13" s="9"/>
    </row>
    <row r="14" ht="15" spans="1:33">
      <c r="A14" s="17"/>
      <c r="B14" s="7" t="s">
        <v>92</v>
      </c>
      <c r="C14" s="18"/>
      <c r="D14" s="18"/>
      <c r="E14" s="18"/>
      <c r="F14" s="8" t="s">
        <v>126</v>
      </c>
      <c r="G14" s="7" t="s">
        <v>132</v>
      </c>
      <c r="H14" s="9"/>
      <c r="I14" s="9"/>
      <c r="J14" s="9"/>
      <c r="K14" s="9"/>
      <c r="L14" s="9"/>
      <c r="M14" s="9"/>
      <c r="N14" s="9"/>
      <c r="O14" s="9"/>
      <c r="P14" s="9"/>
      <c r="Q14" s="9"/>
      <c r="R14" s="9"/>
      <c r="S14" s="9"/>
      <c r="T14" s="8"/>
      <c r="U14" s="7" t="s">
        <v>134</v>
      </c>
      <c r="V14" s="18"/>
      <c r="W14" s="18"/>
      <c r="X14" s="18"/>
      <c r="Y14" s="18"/>
      <c r="Z14" s="18"/>
      <c r="AA14" s="18"/>
      <c r="AB14" s="18"/>
      <c r="AC14" s="18"/>
      <c r="AD14" s="9"/>
      <c r="AE14" s="9"/>
      <c r="AF14" s="9"/>
      <c r="AG14" s="9"/>
    </row>
    <row r="15" ht="15" spans="1:33">
      <c r="A15" s="17"/>
      <c r="B15" s="7" t="s">
        <v>93</v>
      </c>
      <c r="C15" s="18"/>
      <c r="D15" s="18"/>
      <c r="E15" s="18"/>
      <c r="F15" s="8" t="s">
        <v>131</v>
      </c>
      <c r="G15" s="7" t="s">
        <v>136</v>
      </c>
      <c r="H15" s="9"/>
      <c r="I15" s="9"/>
      <c r="J15" s="9"/>
      <c r="K15" s="9"/>
      <c r="L15" s="9"/>
      <c r="M15" s="9"/>
      <c r="N15" s="9"/>
      <c r="O15" s="9"/>
      <c r="P15" s="9"/>
      <c r="Q15" s="9"/>
      <c r="R15" s="9"/>
      <c r="S15" s="9"/>
      <c r="T15" s="8"/>
      <c r="U15" s="7" t="s">
        <v>137</v>
      </c>
      <c r="V15" s="18"/>
      <c r="W15" s="18"/>
      <c r="X15" s="18"/>
      <c r="Y15" s="18"/>
      <c r="Z15" s="18"/>
      <c r="AA15" s="18"/>
      <c r="AB15" s="18"/>
      <c r="AC15" s="18"/>
      <c r="AD15" s="9"/>
      <c r="AE15" s="9"/>
      <c r="AF15" s="9"/>
      <c r="AG15" s="9"/>
    </row>
    <row r="16" ht="15" spans="1:33">
      <c r="A16" s="17"/>
      <c r="B16" s="7" t="s">
        <v>94</v>
      </c>
      <c r="C16" s="18"/>
      <c r="D16" s="18"/>
      <c r="E16" s="18"/>
      <c r="F16" s="8" t="s">
        <v>135</v>
      </c>
      <c r="G16" s="7" t="s">
        <v>140</v>
      </c>
      <c r="H16" s="9"/>
      <c r="I16" s="9"/>
      <c r="J16" s="9"/>
      <c r="K16" s="9"/>
      <c r="L16" s="9"/>
      <c r="M16" s="9"/>
      <c r="N16" s="9"/>
      <c r="O16" s="9"/>
      <c r="P16" s="9"/>
      <c r="Q16" s="9"/>
      <c r="R16" s="9"/>
      <c r="S16" s="9"/>
      <c r="T16" s="7"/>
      <c r="U16" s="7" t="s">
        <v>141</v>
      </c>
      <c r="V16" s="18"/>
      <c r="W16" s="18"/>
      <c r="X16" s="18"/>
      <c r="Y16" s="18"/>
      <c r="Z16" s="18"/>
      <c r="AA16" s="18"/>
      <c r="AB16" s="18"/>
      <c r="AC16" s="18"/>
      <c r="AD16" s="9"/>
      <c r="AE16" s="9"/>
      <c r="AF16" s="9"/>
      <c r="AG16" s="9"/>
    </row>
    <row r="17" ht="15" spans="1:33">
      <c r="A17" s="17"/>
      <c r="B17" s="7" t="s">
        <v>138</v>
      </c>
      <c r="C17" s="18"/>
      <c r="D17" s="18"/>
      <c r="E17" s="18"/>
      <c r="F17" s="8" t="s">
        <v>139</v>
      </c>
      <c r="G17" s="7" t="s">
        <v>144</v>
      </c>
      <c r="H17" s="9"/>
      <c r="I17" s="9"/>
      <c r="J17" s="9"/>
      <c r="K17" s="9"/>
      <c r="L17" s="9"/>
      <c r="M17" s="9"/>
      <c r="N17" s="9"/>
      <c r="O17" s="9"/>
      <c r="P17" s="9"/>
      <c r="Q17" s="9"/>
      <c r="R17" s="9"/>
      <c r="S17" s="9"/>
      <c r="T17" s="8"/>
      <c r="U17" s="7" t="s">
        <v>146</v>
      </c>
      <c r="V17" s="18"/>
      <c r="W17" s="18"/>
      <c r="X17" s="18"/>
      <c r="Y17" s="18"/>
      <c r="Z17" s="18"/>
      <c r="AA17" s="18"/>
      <c r="AB17" s="18"/>
      <c r="AC17" s="18"/>
      <c r="AD17" s="9"/>
      <c r="AE17" s="9"/>
      <c r="AF17" s="9"/>
      <c r="AG17" s="9"/>
    </row>
    <row r="18" ht="15" spans="1:33">
      <c r="A18" s="17"/>
      <c r="B18" s="7" t="s">
        <v>142</v>
      </c>
      <c r="C18" s="18"/>
      <c r="D18" s="18"/>
      <c r="E18" s="18"/>
      <c r="F18" s="8" t="s">
        <v>143</v>
      </c>
      <c r="G18" s="7" t="s">
        <v>150</v>
      </c>
      <c r="H18" s="9"/>
      <c r="I18" s="9"/>
      <c r="J18" s="9"/>
      <c r="K18" s="9"/>
      <c r="L18" s="9"/>
      <c r="M18" s="9"/>
      <c r="N18" s="9"/>
      <c r="O18" s="9"/>
      <c r="P18" s="9"/>
      <c r="Q18" s="9"/>
      <c r="R18" s="9"/>
      <c r="S18" s="9"/>
      <c r="T18" s="7" t="s">
        <v>145</v>
      </c>
      <c r="U18" s="7" t="s">
        <v>152</v>
      </c>
      <c r="V18" s="7" t="s">
        <v>147</v>
      </c>
      <c r="W18" s="7" t="s">
        <v>147</v>
      </c>
      <c r="X18" s="7" t="s">
        <v>147</v>
      </c>
      <c r="Y18" s="7" t="s">
        <v>147</v>
      </c>
      <c r="Z18" s="7" t="s">
        <v>147</v>
      </c>
      <c r="AA18" s="7" t="s">
        <v>147</v>
      </c>
      <c r="AB18" s="7" t="s">
        <v>147</v>
      </c>
      <c r="AC18" s="7" t="s">
        <v>147</v>
      </c>
      <c r="AD18" s="9">
        <v>10838.4</v>
      </c>
      <c r="AE18" s="9">
        <v>10838.4</v>
      </c>
      <c r="AF18" s="9"/>
      <c r="AG18" s="9"/>
    </row>
    <row r="19" ht="15" spans="1:33">
      <c r="A19" s="17"/>
      <c r="B19" s="7" t="s">
        <v>148</v>
      </c>
      <c r="C19" s="18"/>
      <c r="D19" s="18"/>
      <c r="E19" s="18"/>
      <c r="F19" s="8" t="s">
        <v>149</v>
      </c>
      <c r="G19" s="7" t="s">
        <v>155</v>
      </c>
      <c r="H19" s="9"/>
      <c r="I19" s="9"/>
      <c r="J19" s="9"/>
      <c r="K19" s="9"/>
      <c r="L19" s="9"/>
      <c r="M19" s="9"/>
      <c r="N19" s="9"/>
      <c r="O19" s="9"/>
      <c r="P19" s="9"/>
      <c r="Q19" s="9"/>
      <c r="R19" s="9"/>
      <c r="S19" s="9"/>
      <c r="T19" s="8" t="s">
        <v>151</v>
      </c>
      <c r="U19" s="7" t="s">
        <v>157</v>
      </c>
      <c r="V19" s="7" t="s">
        <v>147</v>
      </c>
      <c r="W19" s="7" t="s">
        <v>147</v>
      </c>
      <c r="X19" s="7" t="s">
        <v>147</v>
      </c>
      <c r="Y19" s="7" t="s">
        <v>147</v>
      </c>
      <c r="Z19" s="7" t="s">
        <v>147</v>
      </c>
      <c r="AA19" s="7" t="s">
        <v>147</v>
      </c>
      <c r="AB19" s="7" t="s">
        <v>147</v>
      </c>
      <c r="AC19" s="7" t="s">
        <v>147</v>
      </c>
      <c r="AD19" s="9">
        <v>8403.34</v>
      </c>
      <c r="AE19" s="9">
        <v>8403.34</v>
      </c>
      <c r="AF19" s="9"/>
      <c r="AG19" s="9"/>
    </row>
    <row r="20" ht="15" spans="1:33">
      <c r="A20" s="17"/>
      <c r="B20" s="7" t="s">
        <v>153</v>
      </c>
      <c r="C20" s="18"/>
      <c r="D20" s="18"/>
      <c r="E20" s="18"/>
      <c r="F20" s="8" t="s">
        <v>154</v>
      </c>
      <c r="G20" s="7" t="s">
        <v>160</v>
      </c>
      <c r="H20" s="9"/>
      <c r="I20" s="9"/>
      <c r="J20" s="9"/>
      <c r="K20" s="9"/>
      <c r="L20" s="9"/>
      <c r="M20" s="9"/>
      <c r="N20" s="9"/>
      <c r="O20" s="9"/>
      <c r="P20" s="9"/>
      <c r="Q20" s="9"/>
      <c r="R20" s="9"/>
      <c r="S20" s="9"/>
      <c r="T20" s="8" t="s">
        <v>156</v>
      </c>
      <c r="U20" s="7" t="s">
        <v>162</v>
      </c>
      <c r="V20" s="7" t="s">
        <v>147</v>
      </c>
      <c r="W20" s="7" t="s">
        <v>147</v>
      </c>
      <c r="X20" s="7" t="s">
        <v>147</v>
      </c>
      <c r="Y20" s="7" t="s">
        <v>147</v>
      </c>
      <c r="Z20" s="7" t="s">
        <v>147</v>
      </c>
      <c r="AA20" s="7" t="s">
        <v>147</v>
      </c>
      <c r="AB20" s="7" t="s">
        <v>147</v>
      </c>
      <c r="AC20" s="7" t="s">
        <v>147</v>
      </c>
      <c r="AD20" s="9">
        <v>1801.47</v>
      </c>
      <c r="AE20" s="9">
        <v>1801.47</v>
      </c>
      <c r="AF20" s="9"/>
      <c r="AG20" s="9"/>
    </row>
    <row r="21" ht="15" spans="1:33">
      <c r="A21" s="17"/>
      <c r="B21" s="7" t="s">
        <v>158</v>
      </c>
      <c r="C21" s="18"/>
      <c r="D21" s="18"/>
      <c r="E21" s="18"/>
      <c r="F21" s="8" t="s">
        <v>159</v>
      </c>
      <c r="G21" s="7" t="s">
        <v>165</v>
      </c>
      <c r="H21" s="9"/>
      <c r="I21" s="9"/>
      <c r="J21" s="9"/>
      <c r="K21" s="9"/>
      <c r="L21" s="9"/>
      <c r="M21" s="9"/>
      <c r="N21" s="9"/>
      <c r="O21" s="9"/>
      <c r="P21" s="9"/>
      <c r="Q21" s="9"/>
      <c r="R21" s="9"/>
      <c r="S21" s="9"/>
      <c r="T21" s="8" t="s">
        <v>161</v>
      </c>
      <c r="U21" s="7" t="s">
        <v>167</v>
      </c>
      <c r="V21" s="7" t="s">
        <v>147</v>
      </c>
      <c r="W21" s="7" t="s">
        <v>147</v>
      </c>
      <c r="X21" s="7" t="s">
        <v>147</v>
      </c>
      <c r="Y21" s="7" t="s">
        <v>147</v>
      </c>
      <c r="Z21" s="7" t="s">
        <v>147</v>
      </c>
      <c r="AA21" s="7" t="s">
        <v>147</v>
      </c>
      <c r="AB21" s="7" t="s">
        <v>147</v>
      </c>
      <c r="AC21" s="7" t="s">
        <v>147</v>
      </c>
      <c r="AD21" s="9">
        <v>10.74</v>
      </c>
      <c r="AE21" s="9">
        <v>10.74</v>
      </c>
      <c r="AF21" s="9"/>
      <c r="AG21" s="9"/>
    </row>
    <row r="22" ht="15" spans="1:33">
      <c r="A22" s="17"/>
      <c r="B22" s="7" t="s">
        <v>163</v>
      </c>
      <c r="C22" s="18"/>
      <c r="D22" s="18"/>
      <c r="E22" s="18"/>
      <c r="F22" s="8" t="s">
        <v>164</v>
      </c>
      <c r="G22" s="7" t="s">
        <v>170</v>
      </c>
      <c r="H22" s="9"/>
      <c r="I22" s="9"/>
      <c r="J22" s="9"/>
      <c r="K22" s="9"/>
      <c r="L22" s="9"/>
      <c r="M22" s="9"/>
      <c r="N22" s="9"/>
      <c r="O22" s="9"/>
      <c r="P22" s="9"/>
      <c r="Q22" s="9"/>
      <c r="R22" s="9"/>
      <c r="S22" s="9"/>
      <c r="T22" s="8" t="s">
        <v>166</v>
      </c>
      <c r="U22" s="7" t="s">
        <v>172</v>
      </c>
      <c r="V22" s="7" t="s">
        <v>147</v>
      </c>
      <c r="W22" s="7" t="s">
        <v>147</v>
      </c>
      <c r="X22" s="7" t="s">
        <v>147</v>
      </c>
      <c r="Y22" s="7" t="s">
        <v>147</v>
      </c>
      <c r="Z22" s="7" t="s">
        <v>147</v>
      </c>
      <c r="AA22" s="7" t="s">
        <v>147</v>
      </c>
      <c r="AB22" s="7" t="s">
        <v>147</v>
      </c>
      <c r="AC22" s="7" t="s">
        <v>147</v>
      </c>
      <c r="AD22" s="9"/>
      <c r="AE22" s="9"/>
      <c r="AF22" s="9"/>
      <c r="AG22" s="9"/>
    </row>
    <row r="23" ht="15" spans="1:33">
      <c r="A23" s="17"/>
      <c r="B23" s="7" t="s">
        <v>168</v>
      </c>
      <c r="C23" s="18"/>
      <c r="D23" s="18"/>
      <c r="E23" s="18"/>
      <c r="F23" s="8" t="s">
        <v>169</v>
      </c>
      <c r="G23" s="7" t="s">
        <v>175</v>
      </c>
      <c r="H23" s="9"/>
      <c r="I23" s="9"/>
      <c r="J23" s="9"/>
      <c r="K23" s="9"/>
      <c r="L23" s="9"/>
      <c r="M23" s="9"/>
      <c r="N23" s="9"/>
      <c r="O23" s="9"/>
      <c r="P23" s="9"/>
      <c r="Q23" s="9"/>
      <c r="R23" s="9"/>
      <c r="S23" s="9"/>
      <c r="T23" s="8" t="s">
        <v>171</v>
      </c>
      <c r="U23" s="7" t="s">
        <v>177</v>
      </c>
      <c r="V23" s="7" t="s">
        <v>147</v>
      </c>
      <c r="W23" s="7" t="s">
        <v>147</v>
      </c>
      <c r="X23" s="7" t="s">
        <v>147</v>
      </c>
      <c r="Y23" s="7" t="s">
        <v>147</v>
      </c>
      <c r="Z23" s="7" t="s">
        <v>147</v>
      </c>
      <c r="AA23" s="7" t="s">
        <v>147</v>
      </c>
      <c r="AB23" s="7" t="s">
        <v>147</v>
      </c>
      <c r="AC23" s="7" t="s">
        <v>147</v>
      </c>
      <c r="AD23" s="9"/>
      <c r="AE23" s="9"/>
      <c r="AF23" s="9"/>
      <c r="AG23" s="9"/>
    </row>
    <row r="24" ht="15" spans="1:33">
      <c r="A24" s="17"/>
      <c r="B24" s="7" t="s">
        <v>173</v>
      </c>
      <c r="C24" s="18"/>
      <c r="D24" s="18"/>
      <c r="E24" s="18"/>
      <c r="F24" s="8" t="s">
        <v>174</v>
      </c>
      <c r="G24" s="7" t="s">
        <v>180</v>
      </c>
      <c r="H24" s="9"/>
      <c r="I24" s="9"/>
      <c r="J24" s="9"/>
      <c r="K24" s="9"/>
      <c r="L24" s="9"/>
      <c r="M24" s="9"/>
      <c r="N24" s="9"/>
      <c r="O24" s="9"/>
      <c r="P24" s="9"/>
      <c r="Q24" s="9"/>
      <c r="R24" s="9"/>
      <c r="S24" s="9"/>
      <c r="T24" s="8" t="s">
        <v>176</v>
      </c>
      <c r="U24" s="7" t="s">
        <v>182</v>
      </c>
      <c r="V24" s="7" t="s">
        <v>147</v>
      </c>
      <c r="W24" s="7" t="s">
        <v>147</v>
      </c>
      <c r="X24" s="7" t="s">
        <v>147</v>
      </c>
      <c r="Y24" s="7" t="s">
        <v>147</v>
      </c>
      <c r="Z24" s="7" t="s">
        <v>147</v>
      </c>
      <c r="AA24" s="7" t="s">
        <v>147</v>
      </c>
      <c r="AB24" s="7" t="s">
        <v>147</v>
      </c>
      <c r="AC24" s="7" t="s">
        <v>147</v>
      </c>
      <c r="AD24" s="9">
        <v>622.86</v>
      </c>
      <c r="AE24" s="9">
        <v>622.86</v>
      </c>
      <c r="AF24" s="9"/>
      <c r="AG24" s="9"/>
    </row>
    <row r="25" ht="15" spans="1:33">
      <c r="A25" s="17"/>
      <c r="B25" s="7" t="s">
        <v>178</v>
      </c>
      <c r="C25" s="18"/>
      <c r="D25" s="18"/>
      <c r="E25" s="18"/>
      <c r="F25" s="8" t="s">
        <v>179</v>
      </c>
      <c r="G25" s="7" t="s">
        <v>185</v>
      </c>
      <c r="H25" s="9"/>
      <c r="I25" s="9"/>
      <c r="J25" s="9"/>
      <c r="K25" s="9"/>
      <c r="L25" s="9"/>
      <c r="M25" s="9"/>
      <c r="N25" s="9"/>
      <c r="O25" s="9"/>
      <c r="P25" s="9"/>
      <c r="Q25" s="9"/>
      <c r="R25" s="9"/>
      <c r="S25" s="9"/>
      <c r="T25" s="8" t="s">
        <v>181</v>
      </c>
      <c r="U25" s="7" t="s">
        <v>187</v>
      </c>
      <c r="V25" s="7" t="s">
        <v>147</v>
      </c>
      <c r="W25" s="7" t="s">
        <v>147</v>
      </c>
      <c r="X25" s="7" t="s">
        <v>147</v>
      </c>
      <c r="Y25" s="7" t="s">
        <v>147</v>
      </c>
      <c r="Z25" s="7" t="s">
        <v>147</v>
      </c>
      <c r="AA25" s="7" t="s">
        <v>147</v>
      </c>
      <c r="AB25" s="7" t="s">
        <v>147</v>
      </c>
      <c r="AC25" s="7" t="s">
        <v>147</v>
      </c>
      <c r="AD25" s="9"/>
      <c r="AE25" s="9"/>
      <c r="AF25" s="9"/>
      <c r="AG25" s="9"/>
    </row>
    <row r="26" ht="15" spans="1:33">
      <c r="A26" s="17"/>
      <c r="B26" s="7" t="s">
        <v>183</v>
      </c>
      <c r="C26" s="18"/>
      <c r="D26" s="18"/>
      <c r="E26" s="18"/>
      <c r="F26" s="8" t="s">
        <v>184</v>
      </c>
      <c r="G26" s="7" t="s">
        <v>190</v>
      </c>
      <c r="H26" s="9">
        <v>390.73</v>
      </c>
      <c r="I26" s="9">
        <v>390.73</v>
      </c>
      <c r="J26" s="9"/>
      <c r="K26" s="9"/>
      <c r="L26" s="9">
        <v>337.64</v>
      </c>
      <c r="M26" s="9">
        <v>337.64</v>
      </c>
      <c r="N26" s="9"/>
      <c r="O26" s="9"/>
      <c r="P26" s="9">
        <v>337.64</v>
      </c>
      <c r="Q26" s="9">
        <v>337.64</v>
      </c>
      <c r="R26" s="9"/>
      <c r="S26" s="9"/>
      <c r="T26" s="8" t="s">
        <v>186</v>
      </c>
      <c r="U26" s="7" t="s">
        <v>192</v>
      </c>
      <c r="V26" s="7" t="s">
        <v>147</v>
      </c>
      <c r="W26" s="7" t="s">
        <v>147</v>
      </c>
      <c r="X26" s="7" t="s">
        <v>147</v>
      </c>
      <c r="Y26" s="7" t="s">
        <v>147</v>
      </c>
      <c r="Z26" s="7" t="s">
        <v>147</v>
      </c>
      <c r="AA26" s="7" t="s">
        <v>147</v>
      </c>
      <c r="AB26" s="7" t="s">
        <v>147</v>
      </c>
      <c r="AC26" s="7" t="s">
        <v>147</v>
      </c>
      <c r="AD26" s="9"/>
      <c r="AE26" s="9"/>
      <c r="AF26" s="9"/>
      <c r="AG26" s="9"/>
    </row>
    <row r="27" ht="15" spans="1:33">
      <c r="A27" s="17"/>
      <c r="B27" s="7" t="s">
        <v>188</v>
      </c>
      <c r="C27" s="18"/>
      <c r="D27" s="18"/>
      <c r="E27" s="18"/>
      <c r="F27" s="8" t="s">
        <v>189</v>
      </c>
      <c r="G27" s="7" t="s">
        <v>195</v>
      </c>
      <c r="H27" s="9"/>
      <c r="I27" s="9"/>
      <c r="J27" s="9"/>
      <c r="K27" s="9"/>
      <c r="L27" s="9"/>
      <c r="M27" s="9"/>
      <c r="N27" s="9"/>
      <c r="O27" s="9"/>
      <c r="P27" s="9"/>
      <c r="Q27" s="9"/>
      <c r="R27" s="9"/>
      <c r="S27" s="9"/>
      <c r="T27" s="8" t="s">
        <v>191</v>
      </c>
      <c r="U27" s="7" t="s">
        <v>197</v>
      </c>
      <c r="V27" s="7" t="s">
        <v>147</v>
      </c>
      <c r="W27" s="7" t="s">
        <v>147</v>
      </c>
      <c r="X27" s="7" t="s">
        <v>147</v>
      </c>
      <c r="Y27" s="7" t="s">
        <v>147</v>
      </c>
      <c r="Z27" s="7" t="s">
        <v>147</v>
      </c>
      <c r="AA27" s="7" t="s">
        <v>147</v>
      </c>
      <c r="AB27" s="7" t="s">
        <v>147</v>
      </c>
      <c r="AC27" s="7" t="s">
        <v>147</v>
      </c>
      <c r="AD27" s="9"/>
      <c r="AE27" s="9"/>
      <c r="AF27" s="9"/>
      <c r="AG27" s="9"/>
    </row>
    <row r="28" ht="15" spans="1:33">
      <c r="A28" s="17"/>
      <c r="B28" s="7" t="s">
        <v>193</v>
      </c>
      <c r="C28" s="18"/>
      <c r="D28" s="18"/>
      <c r="E28" s="18"/>
      <c r="F28" s="8" t="s">
        <v>194</v>
      </c>
      <c r="G28" s="7" t="s">
        <v>200</v>
      </c>
      <c r="H28" s="9"/>
      <c r="I28" s="9"/>
      <c r="J28" s="9"/>
      <c r="K28" s="9"/>
      <c r="L28" s="9"/>
      <c r="M28" s="9"/>
      <c r="N28" s="9"/>
      <c r="O28" s="9"/>
      <c r="P28" s="9"/>
      <c r="Q28" s="9"/>
      <c r="R28" s="9"/>
      <c r="S28" s="9"/>
      <c r="T28" s="8" t="s">
        <v>196</v>
      </c>
      <c r="U28" s="7" t="s">
        <v>201</v>
      </c>
      <c r="V28" s="7" t="s">
        <v>147</v>
      </c>
      <c r="W28" s="7" t="s">
        <v>147</v>
      </c>
      <c r="X28" s="7" t="s">
        <v>147</v>
      </c>
      <c r="Y28" s="7" t="s">
        <v>147</v>
      </c>
      <c r="Z28" s="7" t="s">
        <v>147</v>
      </c>
      <c r="AA28" s="7" t="s">
        <v>147</v>
      </c>
      <c r="AB28" s="7" t="s">
        <v>147</v>
      </c>
      <c r="AC28" s="7" t="s">
        <v>147</v>
      </c>
      <c r="AD28" s="9"/>
      <c r="AE28" s="9"/>
      <c r="AF28" s="9"/>
      <c r="AG28" s="9"/>
    </row>
    <row r="29" ht="15" spans="1:33">
      <c r="A29" s="17"/>
      <c r="B29" s="7" t="s">
        <v>198</v>
      </c>
      <c r="C29" s="18"/>
      <c r="D29" s="18"/>
      <c r="E29" s="18"/>
      <c r="F29" s="8" t="s">
        <v>199</v>
      </c>
      <c r="G29" s="7" t="s">
        <v>204</v>
      </c>
      <c r="H29" s="9"/>
      <c r="I29" s="9"/>
      <c r="J29" s="9"/>
      <c r="K29" s="9"/>
      <c r="L29" s="9"/>
      <c r="M29" s="9"/>
      <c r="N29" s="9"/>
      <c r="O29" s="9"/>
      <c r="P29" s="9"/>
      <c r="Q29" s="9"/>
      <c r="R29" s="9"/>
      <c r="S29" s="9"/>
      <c r="T29" s="8"/>
      <c r="U29" s="7" t="s">
        <v>205</v>
      </c>
      <c r="V29" s="18"/>
      <c r="W29" s="18"/>
      <c r="X29" s="18"/>
      <c r="Y29" s="18"/>
      <c r="Z29" s="18"/>
      <c r="AA29" s="18"/>
      <c r="AB29" s="18"/>
      <c r="AC29" s="18"/>
      <c r="AD29" s="18"/>
      <c r="AE29" s="18"/>
      <c r="AF29" s="18"/>
      <c r="AG29" s="18"/>
    </row>
    <row r="30" ht="15" spans="1:33">
      <c r="A30" s="17"/>
      <c r="B30" s="7" t="s">
        <v>202</v>
      </c>
      <c r="C30" s="18"/>
      <c r="D30" s="18"/>
      <c r="E30" s="18"/>
      <c r="F30" s="8" t="s">
        <v>203</v>
      </c>
      <c r="G30" s="7" t="s">
        <v>208</v>
      </c>
      <c r="H30" s="9"/>
      <c r="I30" s="9"/>
      <c r="J30" s="9"/>
      <c r="K30" s="9"/>
      <c r="L30" s="9"/>
      <c r="M30" s="9"/>
      <c r="N30" s="9"/>
      <c r="O30" s="9"/>
      <c r="P30" s="9"/>
      <c r="Q30" s="9"/>
      <c r="R30" s="9"/>
      <c r="S30" s="9"/>
      <c r="T30" s="8"/>
      <c r="U30" s="7" t="s">
        <v>209</v>
      </c>
      <c r="V30" s="18"/>
      <c r="W30" s="18"/>
      <c r="X30" s="18"/>
      <c r="Y30" s="18"/>
      <c r="Z30" s="18"/>
      <c r="AA30" s="18"/>
      <c r="AB30" s="18"/>
      <c r="AC30" s="18"/>
      <c r="AD30" s="18"/>
      <c r="AE30" s="18"/>
      <c r="AF30" s="18"/>
      <c r="AG30" s="18"/>
    </row>
    <row r="31" ht="15" spans="1:33">
      <c r="A31" s="17"/>
      <c r="B31" s="7" t="s">
        <v>206</v>
      </c>
      <c r="C31" s="18"/>
      <c r="D31" s="18"/>
      <c r="E31" s="18"/>
      <c r="F31" s="8" t="s">
        <v>207</v>
      </c>
      <c r="G31" s="7" t="s">
        <v>212</v>
      </c>
      <c r="H31" s="9"/>
      <c r="I31" s="9"/>
      <c r="J31" s="9"/>
      <c r="K31" s="9"/>
      <c r="L31" s="9"/>
      <c r="M31" s="9"/>
      <c r="N31" s="9"/>
      <c r="O31" s="9"/>
      <c r="P31" s="9"/>
      <c r="Q31" s="9"/>
      <c r="R31" s="9"/>
      <c r="S31" s="9"/>
      <c r="T31" s="8"/>
      <c r="U31" s="7" t="s">
        <v>213</v>
      </c>
      <c r="V31" s="18"/>
      <c r="W31" s="18"/>
      <c r="X31" s="18"/>
      <c r="Y31" s="18"/>
      <c r="Z31" s="18"/>
      <c r="AA31" s="18"/>
      <c r="AB31" s="18"/>
      <c r="AC31" s="18"/>
      <c r="AD31" s="18"/>
      <c r="AE31" s="18"/>
      <c r="AF31" s="18"/>
      <c r="AG31" s="18"/>
    </row>
    <row r="32" ht="15" spans="1:33">
      <c r="A32" s="6"/>
      <c r="B32" s="7" t="s">
        <v>210</v>
      </c>
      <c r="C32" s="18"/>
      <c r="D32" s="18"/>
      <c r="E32" s="18"/>
      <c r="F32" s="8" t="s">
        <v>211</v>
      </c>
      <c r="G32" s="7" t="s">
        <v>216</v>
      </c>
      <c r="H32" s="9"/>
      <c r="I32" s="9"/>
      <c r="J32" s="9"/>
      <c r="K32" s="9"/>
      <c r="L32" s="9"/>
      <c r="M32" s="9"/>
      <c r="N32" s="9"/>
      <c r="O32" s="9"/>
      <c r="P32" s="9"/>
      <c r="Q32" s="9"/>
      <c r="R32" s="9"/>
      <c r="S32" s="9"/>
      <c r="T32" s="7"/>
      <c r="U32" s="7" t="s">
        <v>217</v>
      </c>
      <c r="V32" s="18"/>
      <c r="W32" s="18"/>
      <c r="X32" s="18"/>
      <c r="Y32" s="18"/>
      <c r="Z32" s="18"/>
      <c r="AA32" s="18"/>
      <c r="AB32" s="18"/>
      <c r="AC32" s="18"/>
      <c r="AD32" s="18"/>
      <c r="AE32" s="18"/>
      <c r="AF32" s="18"/>
      <c r="AG32" s="18"/>
    </row>
    <row r="33" ht="15" spans="1:33">
      <c r="A33" s="17"/>
      <c r="B33" s="7" t="s">
        <v>214</v>
      </c>
      <c r="C33" s="18"/>
      <c r="D33" s="18"/>
      <c r="E33" s="18"/>
      <c r="F33" s="8" t="s">
        <v>215</v>
      </c>
      <c r="G33" s="7" t="s">
        <v>99</v>
      </c>
      <c r="H33" s="9"/>
      <c r="I33" s="9"/>
      <c r="J33" s="9"/>
      <c r="K33" s="9"/>
      <c r="L33" s="9"/>
      <c r="M33" s="9"/>
      <c r="N33" s="9"/>
      <c r="O33" s="9"/>
      <c r="P33" s="9"/>
      <c r="Q33" s="9"/>
      <c r="R33" s="9"/>
      <c r="S33" s="9"/>
      <c r="T33" s="8"/>
      <c r="U33" s="7" t="s">
        <v>221</v>
      </c>
      <c r="V33" s="18"/>
      <c r="W33" s="18"/>
      <c r="X33" s="18"/>
      <c r="Y33" s="18"/>
      <c r="Z33" s="18"/>
      <c r="AA33" s="18"/>
      <c r="AB33" s="18"/>
      <c r="AC33" s="18"/>
      <c r="AD33" s="18"/>
      <c r="AE33" s="18"/>
      <c r="AF33" s="18"/>
      <c r="AG33" s="18"/>
    </row>
    <row r="34" ht="15" spans="1:33">
      <c r="A34" s="6" t="s">
        <v>218</v>
      </c>
      <c r="B34" s="7" t="s">
        <v>219</v>
      </c>
      <c r="C34" s="9">
        <v>9655.61</v>
      </c>
      <c r="D34" s="9">
        <v>10864.05</v>
      </c>
      <c r="E34" s="9">
        <v>10838.4</v>
      </c>
      <c r="F34" s="7" t="s">
        <v>220</v>
      </c>
      <c r="G34" s="7" t="s">
        <v>225</v>
      </c>
      <c r="H34" s="9">
        <v>9655.61</v>
      </c>
      <c r="I34" s="9">
        <v>9655.61</v>
      </c>
      <c r="J34" s="9"/>
      <c r="K34" s="9"/>
      <c r="L34" s="9">
        <v>10864.05</v>
      </c>
      <c r="M34" s="9">
        <v>10864.05</v>
      </c>
      <c r="N34" s="9"/>
      <c r="O34" s="9"/>
      <c r="P34" s="9">
        <v>10838.4</v>
      </c>
      <c r="Q34" s="9">
        <v>10838.4</v>
      </c>
      <c r="R34" s="9"/>
      <c r="S34" s="9"/>
      <c r="T34" s="7" t="s">
        <v>220</v>
      </c>
      <c r="U34" s="7" t="s">
        <v>225</v>
      </c>
      <c r="V34" s="9">
        <v>9655.61</v>
      </c>
      <c r="W34" s="9">
        <v>9655.61</v>
      </c>
      <c r="X34" s="9"/>
      <c r="Y34" s="9"/>
      <c r="Z34" s="9">
        <v>10864.05</v>
      </c>
      <c r="AA34" s="9">
        <v>10864.05</v>
      </c>
      <c r="AB34" s="9"/>
      <c r="AC34" s="9"/>
      <c r="AD34" s="9">
        <v>10838.4</v>
      </c>
      <c r="AE34" s="9">
        <v>10838.4</v>
      </c>
      <c r="AF34" s="9"/>
      <c r="AG34" s="9"/>
    </row>
    <row r="35" ht="15" spans="1:33">
      <c r="A35" s="17" t="s">
        <v>254</v>
      </c>
      <c r="B35" s="7" t="s">
        <v>223</v>
      </c>
      <c r="C35" s="9"/>
      <c r="D35" s="9"/>
      <c r="E35" s="9">
        <v>17.58</v>
      </c>
      <c r="F35" s="8" t="s">
        <v>255</v>
      </c>
      <c r="G35" s="7" t="s">
        <v>229</v>
      </c>
      <c r="H35" s="9"/>
      <c r="I35" s="9"/>
      <c r="J35" s="9"/>
      <c r="K35" s="9"/>
      <c r="L35" s="9"/>
      <c r="M35" s="9"/>
      <c r="N35" s="9"/>
      <c r="O35" s="9"/>
      <c r="P35" s="9">
        <v>17.58</v>
      </c>
      <c r="Q35" s="9">
        <v>17.58</v>
      </c>
      <c r="R35" s="9"/>
      <c r="S35" s="9"/>
      <c r="T35" s="8" t="s">
        <v>255</v>
      </c>
      <c r="U35" s="7" t="s">
        <v>229</v>
      </c>
      <c r="V35" s="9"/>
      <c r="W35" s="9"/>
      <c r="X35" s="9"/>
      <c r="Y35" s="9"/>
      <c r="Z35" s="9"/>
      <c r="AA35" s="9"/>
      <c r="AB35" s="9"/>
      <c r="AC35" s="9"/>
      <c r="AD35" s="9">
        <v>17.58</v>
      </c>
      <c r="AE35" s="9">
        <v>17.58</v>
      </c>
      <c r="AF35" s="9"/>
      <c r="AG35" s="9"/>
    </row>
    <row r="36" ht="15" spans="1:33">
      <c r="A36" s="17" t="s">
        <v>248</v>
      </c>
      <c r="B36" s="7" t="s">
        <v>227</v>
      </c>
      <c r="C36" s="9"/>
      <c r="D36" s="9"/>
      <c r="E36" s="9">
        <v>17.58</v>
      </c>
      <c r="F36" s="8"/>
      <c r="G36" s="7" t="s">
        <v>231</v>
      </c>
      <c r="H36" s="18"/>
      <c r="I36" s="18"/>
      <c r="J36" s="18"/>
      <c r="K36" s="9"/>
      <c r="L36" s="18"/>
      <c r="M36" s="18"/>
      <c r="N36" s="18"/>
      <c r="O36" s="18"/>
      <c r="P36" s="18"/>
      <c r="Q36" s="18"/>
      <c r="R36" s="18"/>
      <c r="S36" s="18"/>
      <c r="T36" s="8"/>
      <c r="U36" s="7" t="s">
        <v>231</v>
      </c>
      <c r="V36" s="18"/>
      <c r="W36" s="18"/>
      <c r="X36" s="18"/>
      <c r="Y36" s="18"/>
      <c r="Z36" s="18"/>
      <c r="AA36" s="18"/>
      <c r="AB36" s="18"/>
      <c r="AC36" s="18"/>
      <c r="AD36" s="18"/>
      <c r="AE36" s="18"/>
      <c r="AF36" s="18"/>
      <c r="AG36" s="18"/>
    </row>
    <row r="37" ht="15" spans="1:33">
      <c r="A37" s="17" t="s">
        <v>249</v>
      </c>
      <c r="B37" s="7" t="s">
        <v>230</v>
      </c>
      <c r="C37" s="9"/>
      <c r="D37" s="9"/>
      <c r="E37" s="9"/>
      <c r="F37" s="8"/>
      <c r="G37" s="7" t="s">
        <v>234</v>
      </c>
      <c r="H37" s="18"/>
      <c r="I37" s="18"/>
      <c r="J37" s="18"/>
      <c r="K37" s="9"/>
      <c r="L37" s="18"/>
      <c r="M37" s="18"/>
      <c r="N37" s="18"/>
      <c r="O37" s="18"/>
      <c r="P37" s="18"/>
      <c r="Q37" s="18"/>
      <c r="R37" s="18"/>
      <c r="S37" s="18"/>
      <c r="T37" s="8"/>
      <c r="U37" s="7" t="s">
        <v>234</v>
      </c>
      <c r="V37" s="18"/>
      <c r="W37" s="18"/>
      <c r="X37" s="18"/>
      <c r="Y37" s="18"/>
      <c r="Z37" s="18"/>
      <c r="AA37" s="18"/>
      <c r="AB37" s="18"/>
      <c r="AC37" s="18"/>
      <c r="AD37" s="18"/>
      <c r="AE37" s="18"/>
      <c r="AF37" s="18"/>
      <c r="AG37" s="18"/>
    </row>
    <row r="38" ht="15" spans="1:33">
      <c r="A38" s="17" t="s">
        <v>251</v>
      </c>
      <c r="B38" s="7" t="s">
        <v>233</v>
      </c>
      <c r="C38" s="9"/>
      <c r="D38" s="9"/>
      <c r="E38" s="9"/>
      <c r="F38" s="39"/>
      <c r="G38" s="7" t="s">
        <v>256</v>
      </c>
      <c r="H38" s="18"/>
      <c r="I38" s="18"/>
      <c r="J38" s="18"/>
      <c r="K38" s="9"/>
      <c r="L38" s="18"/>
      <c r="M38" s="18"/>
      <c r="N38" s="18"/>
      <c r="O38" s="18"/>
      <c r="P38" s="18"/>
      <c r="Q38" s="18"/>
      <c r="R38" s="18"/>
      <c r="S38" s="18"/>
      <c r="T38" s="39"/>
      <c r="U38" s="7" t="s">
        <v>256</v>
      </c>
      <c r="V38" s="18"/>
      <c r="W38" s="18"/>
      <c r="X38" s="18"/>
      <c r="Y38" s="18"/>
      <c r="Z38" s="18"/>
      <c r="AA38" s="18"/>
      <c r="AB38" s="18"/>
      <c r="AC38" s="18"/>
      <c r="AD38" s="18"/>
      <c r="AE38" s="18"/>
      <c r="AF38" s="18"/>
      <c r="AG38" s="18"/>
    </row>
    <row r="39" ht="15" spans="1:33">
      <c r="A39" s="6" t="s">
        <v>232</v>
      </c>
      <c r="B39" s="7" t="s">
        <v>97</v>
      </c>
      <c r="C39" s="9">
        <v>9655.61</v>
      </c>
      <c r="D39" s="9">
        <v>10864.05</v>
      </c>
      <c r="E39" s="9">
        <v>10855.99</v>
      </c>
      <c r="F39" s="7" t="s">
        <v>232</v>
      </c>
      <c r="G39" s="7" t="s">
        <v>257</v>
      </c>
      <c r="H39" s="9">
        <v>9655.61</v>
      </c>
      <c r="I39" s="9">
        <v>9655.61</v>
      </c>
      <c r="J39" s="9"/>
      <c r="K39" s="9"/>
      <c r="L39" s="9">
        <v>10864.05</v>
      </c>
      <c r="M39" s="9">
        <v>10864.05</v>
      </c>
      <c r="N39" s="9"/>
      <c r="O39" s="9"/>
      <c r="P39" s="9">
        <v>10855.99</v>
      </c>
      <c r="Q39" s="9">
        <v>10855.99</v>
      </c>
      <c r="R39" s="9"/>
      <c r="S39" s="9"/>
      <c r="T39" s="7" t="s">
        <v>232</v>
      </c>
      <c r="U39" s="7" t="s">
        <v>257</v>
      </c>
      <c r="V39" s="9">
        <v>9655.61</v>
      </c>
      <c r="W39" s="9">
        <v>9655.61</v>
      </c>
      <c r="X39" s="9"/>
      <c r="Y39" s="9"/>
      <c r="Z39" s="9">
        <v>10864.05</v>
      </c>
      <c r="AA39" s="9">
        <v>10864.05</v>
      </c>
      <c r="AB39" s="9"/>
      <c r="AC39" s="9"/>
      <c r="AD39" s="9">
        <v>10855.99</v>
      </c>
      <c r="AE39" s="9">
        <v>10855.99</v>
      </c>
      <c r="AF39" s="9"/>
      <c r="AG39" s="9"/>
    </row>
    <row r="40" ht="15" spans="1:33">
      <c r="A40" s="14" t="s">
        <v>258</v>
      </c>
      <c r="B40" s="14"/>
      <c r="C40" s="14"/>
      <c r="D40" s="14"/>
      <c r="E40" s="14"/>
      <c r="F40" s="14"/>
      <c r="G40" s="23"/>
      <c r="H40" s="40"/>
      <c r="I40" s="14"/>
      <c r="J40" s="14"/>
      <c r="K40" s="40"/>
      <c r="L40" s="14"/>
      <c r="M40" s="14"/>
      <c r="N40" s="14"/>
      <c r="O40" s="23"/>
      <c r="P40" s="23"/>
      <c r="Q40" s="40"/>
      <c r="R40" s="14"/>
      <c r="S40" s="23"/>
      <c r="T40" s="40"/>
      <c r="U40" s="14"/>
      <c r="V40" s="14"/>
      <c r="W40" s="14"/>
      <c r="X40" s="14"/>
      <c r="Y40" s="23"/>
      <c r="Z40" s="14"/>
      <c r="AA40" s="14"/>
      <c r="AB40" s="14"/>
      <c r="AC40" s="23"/>
      <c r="AD40" s="40"/>
      <c r="AE40" s="40"/>
      <c r="AF40" s="40"/>
      <c r="AG40" s="41"/>
    </row>
  </sheetData>
  <mergeCells count="21">
    <mergeCell ref="A1:AG1"/>
    <mergeCell ref="A2:B2"/>
    <mergeCell ref="A4:E4"/>
    <mergeCell ref="F4:S4"/>
    <mergeCell ref="T4:AG4"/>
    <mergeCell ref="H5:K5"/>
    <mergeCell ref="L5:O5"/>
    <mergeCell ref="P5:S5"/>
    <mergeCell ref="V5:Y5"/>
    <mergeCell ref="Z5:AC5"/>
    <mergeCell ref="AD5:AG5"/>
    <mergeCell ref="A40:AG40"/>
    <mergeCell ref="A5:A6"/>
    <mergeCell ref="B5:B6"/>
    <mergeCell ref="C5:C6"/>
    <mergeCell ref="D5:D6"/>
    <mergeCell ref="E5:E6"/>
    <mergeCell ref="F5:F6"/>
    <mergeCell ref="G5:G6"/>
    <mergeCell ref="T5:T6"/>
    <mergeCell ref="U5:U6"/>
  </mergeCells>
  <printOptions horizontalCentered="1"/>
  <pageMargins left="0.7" right="0.7" top="0.75" bottom="0.75" header="0.3" footer="0.3"/>
  <pageSetup paperSize="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A1" sqref="A1:H1"/>
    </sheetView>
  </sheetViews>
  <sheetFormatPr defaultColWidth="9" defaultRowHeight="13.5" outlineLevelCol="7"/>
  <cols>
    <col min="1" max="1" width="32.2666666666667" customWidth="1"/>
    <col min="2" max="2" width="9.56666666666667" customWidth="1"/>
    <col min="3" max="3" width="23.2416666666667" customWidth="1"/>
    <col min="4" max="4" width="23.925" customWidth="1"/>
    <col min="5" max="5" width="62.0666666666667" customWidth="1"/>
    <col min="6" max="6" width="17.3666666666667" customWidth="1"/>
    <col min="7" max="7" width="22.5583333333333" customWidth="1"/>
    <col min="8" max="8" width="24.3333333333333" customWidth="1"/>
  </cols>
  <sheetData>
    <row r="1" ht="28.5" spans="1:1">
      <c r="A1" s="1" t="s">
        <v>847</v>
      </c>
    </row>
    <row r="2" ht="15.75" spans="1:8">
      <c r="A2" s="2" t="s">
        <v>73</v>
      </c>
      <c r="E2" s="3" t="s">
        <v>74</v>
      </c>
      <c r="F2"/>
      <c r="G2"/>
      <c r="H2" s="16" t="s">
        <v>75</v>
      </c>
    </row>
    <row r="3" ht="15" spans="1:8">
      <c r="A3" s="4" t="s">
        <v>241</v>
      </c>
      <c r="B3" s="5" t="s">
        <v>79</v>
      </c>
      <c r="C3" s="5" t="s">
        <v>848</v>
      </c>
      <c r="D3" s="5" t="s">
        <v>849</v>
      </c>
      <c r="E3" s="5" t="s">
        <v>241</v>
      </c>
      <c r="F3" s="5" t="s">
        <v>79</v>
      </c>
      <c r="G3" s="5" t="s">
        <v>848</v>
      </c>
      <c r="H3" s="5" t="s">
        <v>849</v>
      </c>
    </row>
    <row r="4" ht="15" spans="1:8">
      <c r="A4" s="6" t="s">
        <v>247</v>
      </c>
      <c r="B4" s="7"/>
      <c r="C4" s="7" t="s">
        <v>86</v>
      </c>
      <c r="D4" s="7" t="s">
        <v>87</v>
      </c>
      <c r="E4" s="7" t="s">
        <v>247</v>
      </c>
      <c r="F4" s="7"/>
      <c r="G4" s="7" t="s">
        <v>88</v>
      </c>
      <c r="H4" s="7" t="s">
        <v>89</v>
      </c>
    </row>
    <row r="5" ht="15" spans="1:8">
      <c r="A5" s="17" t="s">
        <v>850</v>
      </c>
      <c r="B5" s="7" t="s">
        <v>86</v>
      </c>
      <c r="C5" s="9">
        <f>SUM(C6:C11)</f>
        <v>0</v>
      </c>
      <c r="D5" s="9">
        <f>SUM(D6:D11)</f>
        <v>0</v>
      </c>
      <c r="E5" s="8" t="s">
        <v>851</v>
      </c>
      <c r="F5" s="7" t="s">
        <v>158</v>
      </c>
      <c r="G5" s="9">
        <f>SUM(G6,G8,G10,G16)</f>
        <v>0</v>
      </c>
      <c r="H5" s="9">
        <f>SUM(H6,H8,H10,H16)</f>
        <v>0</v>
      </c>
    </row>
    <row r="6" ht="15" spans="1:8">
      <c r="A6" s="17" t="s">
        <v>852</v>
      </c>
      <c r="B6" s="7" t="s">
        <v>87</v>
      </c>
      <c r="C6" s="9"/>
      <c r="D6" s="9"/>
      <c r="E6" s="8" t="s">
        <v>853</v>
      </c>
      <c r="F6" s="7" t="s">
        <v>163</v>
      </c>
      <c r="G6" s="9"/>
      <c r="H6" s="9"/>
    </row>
    <row r="7" ht="15" spans="1:8">
      <c r="A7" s="17" t="s">
        <v>854</v>
      </c>
      <c r="B7" s="7" t="s">
        <v>88</v>
      </c>
      <c r="C7" s="9"/>
      <c r="D7" s="9"/>
      <c r="E7" s="8" t="s">
        <v>855</v>
      </c>
      <c r="F7" s="7" t="s">
        <v>168</v>
      </c>
      <c r="G7" s="9"/>
      <c r="H7" s="9"/>
    </row>
    <row r="8" ht="15" spans="1:8">
      <c r="A8" s="17" t="s">
        <v>856</v>
      </c>
      <c r="B8" s="7" t="s">
        <v>89</v>
      </c>
      <c r="C8" s="9"/>
      <c r="D8" s="9"/>
      <c r="E8" s="8" t="s">
        <v>857</v>
      </c>
      <c r="F8" s="7" t="s">
        <v>173</v>
      </c>
      <c r="G8" s="9"/>
      <c r="H8" s="9"/>
    </row>
    <row r="9" ht="15" spans="1:8">
      <c r="A9" s="17" t="s">
        <v>858</v>
      </c>
      <c r="B9" s="7" t="s">
        <v>90</v>
      </c>
      <c r="C9" s="9"/>
      <c r="D9" s="9"/>
      <c r="E9" s="8" t="s">
        <v>855</v>
      </c>
      <c r="F9" s="7" t="s">
        <v>178</v>
      </c>
      <c r="G9" s="9"/>
      <c r="H9" s="9"/>
    </row>
    <row r="10" ht="15" spans="1:8">
      <c r="A10" s="17" t="s">
        <v>859</v>
      </c>
      <c r="B10" s="7" t="s">
        <v>91</v>
      </c>
      <c r="C10" s="9"/>
      <c r="D10" s="9"/>
      <c r="E10" s="8" t="s">
        <v>860</v>
      </c>
      <c r="F10" s="7" t="s">
        <v>183</v>
      </c>
      <c r="G10" s="9"/>
      <c r="H10" s="9"/>
    </row>
    <row r="11" ht="15" spans="1:8">
      <c r="A11" s="17" t="s">
        <v>861</v>
      </c>
      <c r="B11" s="7" t="s">
        <v>92</v>
      </c>
      <c r="C11" s="9"/>
      <c r="D11" s="9"/>
      <c r="E11" s="8" t="s">
        <v>862</v>
      </c>
      <c r="F11" s="7" t="s">
        <v>188</v>
      </c>
      <c r="G11" s="9"/>
      <c r="H11" s="9"/>
    </row>
    <row r="12" ht="15" spans="1:8">
      <c r="A12" s="17"/>
      <c r="B12" s="7" t="s">
        <v>93</v>
      </c>
      <c r="C12" s="18"/>
      <c r="D12" s="18"/>
      <c r="E12" s="8" t="s">
        <v>863</v>
      </c>
      <c r="F12" s="7" t="s">
        <v>193</v>
      </c>
      <c r="G12" s="9"/>
      <c r="H12" s="9"/>
    </row>
    <row r="13" ht="15" spans="1:8">
      <c r="A13" s="17"/>
      <c r="B13" s="7" t="s">
        <v>94</v>
      </c>
      <c r="C13" s="18"/>
      <c r="D13" s="18"/>
      <c r="E13" s="8" t="s">
        <v>864</v>
      </c>
      <c r="F13" s="7" t="s">
        <v>198</v>
      </c>
      <c r="G13" s="9"/>
      <c r="H13" s="9"/>
    </row>
    <row r="14" ht="15" spans="1:8">
      <c r="A14" s="17" t="s">
        <v>865</v>
      </c>
      <c r="B14" s="7" t="s">
        <v>138</v>
      </c>
      <c r="C14" s="9">
        <f>SUM(C15:C17)</f>
        <v>0</v>
      </c>
      <c r="D14" s="9">
        <f>SUM(D15:D17)</f>
        <v>0</v>
      </c>
      <c r="E14" s="8" t="s">
        <v>866</v>
      </c>
      <c r="F14" s="7" t="s">
        <v>202</v>
      </c>
      <c r="G14" s="9"/>
      <c r="H14" s="9"/>
    </row>
    <row r="15" ht="15" spans="1:8">
      <c r="A15" s="17" t="s">
        <v>867</v>
      </c>
      <c r="B15" s="7" t="s">
        <v>142</v>
      </c>
      <c r="C15" s="9"/>
      <c r="D15" s="9"/>
      <c r="E15" s="8" t="s">
        <v>868</v>
      </c>
      <c r="F15" s="7" t="s">
        <v>206</v>
      </c>
      <c r="G15" s="9"/>
      <c r="H15" s="9"/>
    </row>
    <row r="16" ht="15" spans="1:8">
      <c r="A16" s="17" t="s">
        <v>869</v>
      </c>
      <c r="B16" s="7" t="s">
        <v>148</v>
      </c>
      <c r="C16" s="9"/>
      <c r="D16" s="9"/>
      <c r="E16" s="8" t="s">
        <v>870</v>
      </c>
      <c r="F16" s="7" t="s">
        <v>210</v>
      </c>
      <c r="G16" s="9"/>
      <c r="H16" s="9"/>
    </row>
    <row r="17" ht="15" spans="1:8">
      <c r="A17" s="17" t="s">
        <v>871</v>
      </c>
      <c r="B17" s="7" t="s">
        <v>153</v>
      </c>
      <c r="C17" s="9"/>
      <c r="D17" s="9"/>
      <c r="E17" s="8" t="s">
        <v>872</v>
      </c>
      <c r="F17" s="7" t="s">
        <v>214</v>
      </c>
      <c r="G17" s="9"/>
      <c r="H17" s="9"/>
    </row>
    <row r="18" ht="15" spans="1:8">
      <c r="A18" s="14" t="s">
        <v>873</v>
      </c>
      <c r="B18" s="15"/>
      <c r="C18" s="14"/>
      <c r="D18" s="14"/>
      <c r="E18" s="14"/>
      <c r="F18" s="14"/>
      <c r="G18" s="14"/>
      <c r="H18" s="14"/>
    </row>
    <row r="19" ht="15" spans="1:8">
      <c r="A19" s="14" t="s">
        <v>874</v>
      </c>
      <c r="B19" s="15"/>
      <c r="C19" s="14"/>
      <c r="D19" s="14"/>
      <c r="E19" s="14"/>
      <c r="F19" s="14"/>
      <c r="G19" s="14"/>
      <c r="H19" s="14"/>
    </row>
    <row r="20" ht="15" spans="1:8">
      <c r="A20" s="14" t="s">
        <v>875</v>
      </c>
      <c r="B20" s="15"/>
      <c r="C20" s="14"/>
      <c r="D20" s="14"/>
      <c r="E20" s="14"/>
      <c r="F20" s="14"/>
      <c r="G20" s="14"/>
      <c r="H20" s="14"/>
    </row>
    <row r="21" ht="15" spans="1:8">
      <c r="A21" s="14" t="s">
        <v>876</v>
      </c>
      <c r="B21" s="15"/>
      <c r="C21" s="14"/>
      <c r="D21" s="14"/>
      <c r="E21" s="14"/>
      <c r="F21" s="14"/>
      <c r="G21" s="14"/>
      <c r="H21" s="14"/>
    </row>
  </sheetData>
  <mergeCells count="6">
    <mergeCell ref="A1:H1"/>
    <mergeCell ref="A2:B2"/>
    <mergeCell ref="A18:H18"/>
    <mergeCell ref="A19:H19"/>
    <mergeCell ref="A20:H20"/>
    <mergeCell ref="A21:H21"/>
  </mergeCells>
  <printOptions horizontalCentered="1"/>
  <pageMargins left="0.7" right="0.7" top="0.75" bottom="0.75" header="0.3" footer="0.3"/>
  <pageSetup paperSize="1"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workbookViewId="0">
      <selection activeCell="E12" sqref="E12"/>
    </sheetView>
  </sheetViews>
  <sheetFormatPr defaultColWidth="9" defaultRowHeight="13.5"/>
  <cols>
    <col min="1" max="1" width="23.1083333333333" customWidth="1"/>
    <col min="2" max="2" width="6.83333333333333" customWidth="1"/>
    <col min="3" max="3" width="26.8" customWidth="1"/>
    <col min="4" max="4" width="6.83333333333333" customWidth="1"/>
    <col min="5" max="5" width="67.4" customWidth="1"/>
    <col min="6" max="6" width="6.83333333333333" customWidth="1"/>
    <col min="7" max="8" width="21.875" customWidth="1"/>
    <col min="9" max="9" width="77.7916666666667" customWidth="1"/>
    <col min="10" max="10" width="121.408333333333" customWidth="1"/>
  </cols>
  <sheetData>
    <row r="1" ht="28.5" spans="1:1">
      <c r="A1" s="1" t="s">
        <v>877</v>
      </c>
    </row>
    <row r="2" ht="15.75" spans="1:10">
      <c r="A2" s="2" t="s">
        <v>73</v>
      </c>
      <c r="F2" s="3" t="s">
        <v>74</v>
      </c>
      <c r="G2"/>
      <c r="H2"/>
      <c r="I2"/>
      <c r="J2" s="16" t="s">
        <v>75</v>
      </c>
    </row>
    <row r="3" ht="15" spans="1:10">
      <c r="A3" s="4" t="s">
        <v>878</v>
      </c>
      <c r="B3" s="5"/>
      <c r="C3" s="5"/>
      <c r="D3" s="5"/>
      <c r="E3" s="5"/>
      <c r="F3" s="5"/>
      <c r="G3" s="5" t="s">
        <v>879</v>
      </c>
      <c r="H3" s="5" t="s">
        <v>880</v>
      </c>
      <c r="I3" s="5" t="s">
        <v>881</v>
      </c>
      <c r="J3" s="5" t="s">
        <v>882</v>
      </c>
    </row>
    <row r="4" ht="15" spans="1:10">
      <c r="A4" s="6" t="s">
        <v>883</v>
      </c>
      <c r="B4" s="7"/>
      <c r="C4" s="7" t="s">
        <v>884</v>
      </c>
      <c r="D4" s="7"/>
      <c r="E4" s="7" t="s">
        <v>885</v>
      </c>
      <c r="F4" s="7"/>
      <c r="G4" s="7"/>
      <c r="H4" s="7"/>
      <c r="I4" s="7"/>
      <c r="J4" s="7"/>
    </row>
    <row r="5" ht="15" spans="1:10">
      <c r="A5" s="6" t="s">
        <v>886</v>
      </c>
      <c r="B5" s="7" t="s">
        <v>887</v>
      </c>
      <c r="C5" s="7" t="s">
        <v>886</v>
      </c>
      <c r="D5" s="7" t="s">
        <v>887</v>
      </c>
      <c r="E5" s="7" t="s">
        <v>886</v>
      </c>
      <c r="F5" s="7" t="s">
        <v>887</v>
      </c>
      <c r="G5" s="7"/>
      <c r="H5" s="7"/>
      <c r="I5" s="7"/>
      <c r="J5" s="7"/>
    </row>
    <row r="6" ht="15" spans="1:10">
      <c r="A6" s="6" t="s">
        <v>888</v>
      </c>
      <c r="B6" s="7" t="s">
        <v>257</v>
      </c>
      <c r="C6" s="7" t="s">
        <v>889</v>
      </c>
      <c r="D6" s="7" t="s">
        <v>230</v>
      </c>
      <c r="E6" s="8" t="s">
        <v>890</v>
      </c>
      <c r="F6" s="7" t="s">
        <v>88</v>
      </c>
      <c r="G6" s="9">
        <v>12.25</v>
      </c>
      <c r="H6" s="10">
        <v>1.5</v>
      </c>
      <c r="I6" s="8" t="s">
        <v>891</v>
      </c>
      <c r="J6" s="8" t="s">
        <v>892</v>
      </c>
    </row>
    <row r="7" ht="15" spans="1:10">
      <c r="A7" s="6"/>
      <c r="B7" s="7"/>
      <c r="C7" s="7"/>
      <c r="D7" s="7"/>
      <c r="E7" s="8" t="s">
        <v>893</v>
      </c>
      <c r="F7" s="7" t="s">
        <v>90</v>
      </c>
      <c r="G7" s="9"/>
      <c r="H7" s="10">
        <v>5</v>
      </c>
      <c r="I7" s="8" t="s">
        <v>894</v>
      </c>
      <c r="J7" s="8" t="s">
        <v>892</v>
      </c>
    </row>
    <row r="8" ht="15" spans="1:10">
      <c r="A8" s="6"/>
      <c r="B8" s="7"/>
      <c r="C8" s="7"/>
      <c r="D8" s="7"/>
      <c r="E8" s="8" t="s">
        <v>895</v>
      </c>
      <c r="F8" s="7" t="s">
        <v>88</v>
      </c>
      <c r="G8" s="9"/>
      <c r="H8" s="10">
        <v>3</v>
      </c>
      <c r="I8" s="8" t="s">
        <v>896</v>
      </c>
      <c r="J8" s="8" t="s">
        <v>892</v>
      </c>
    </row>
    <row r="9" ht="15" spans="1:10">
      <c r="A9" s="6"/>
      <c r="B9" s="7"/>
      <c r="C9" s="7"/>
      <c r="D9" s="7"/>
      <c r="E9" s="8" t="s">
        <v>897</v>
      </c>
      <c r="F9" s="7" t="s">
        <v>90</v>
      </c>
      <c r="G9" s="9"/>
      <c r="H9" s="10">
        <v>5</v>
      </c>
      <c r="I9" s="8" t="s">
        <v>898</v>
      </c>
      <c r="J9" s="8" t="s">
        <v>892</v>
      </c>
    </row>
    <row r="10" ht="15" spans="1:10">
      <c r="A10" s="6"/>
      <c r="B10" s="7"/>
      <c r="C10" s="7"/>
      <c r="D10" s="7"/>
      <c r="E10" s="8" t="s">
        <v>899</v>
      </c>
      <c r="F10" s="7" t="s">
        <v>90</v>
      </c>
      <c r="G10" s="9"/>
      <c r="H10" s="10"/>
      <c r="I10" s="8" t="s">
        <v>900</v>
      </c>
      <c r="J10" s="8" t="s">
        <v>901</v>
      </c>
    </row>
    <row r="11" ht="15" spans="1:10">
      <c r="A11" s="6"/>
      <c r="B11" s="7"/>
      <c r="C11" s="7"/>
      <c r="D11" s="7"/>
      <c r="E11" s="8" t="s">
        <v>902</v>
      </c>
      <c r="F11" s="7" t="s">
        <v>90</v>
      </c>
      <c r="G11" s="9">
        <v>8.58</v>
      </c>
      <c r="H11" s="10">
        <v>4.5</v>
      </c>
      <c r="I11" s="8" t="s">
        <v>903</v>
      </c>
      <c r="J11" s="8" t="s">
        <v>904</v>
      </c>
    </row>
    <row r="12" ht="15" spans="1:10">
      <c r="A12" s="6"/>
      <c r="B12" s="7"/>
      <c r="C12" s="7"/>
      <c r="D12" s="7"/>
      <c r="E12" s="8" t="s">
        <v>905</v>
      </c>
      <c r="F12" s="7" t="s">
        <v>89</v>
      </c>
      <c r="G12" s="9"/>
      <c r="H12" s="10">
        <v>4</v>
      </c>
      <c r="I12" s="8" t="s">
        <v>906</v>
      </c>
      <c r="J12" s="8" t="s">
        <v>907</v>
      </c>
    </row>
    <row r="13" ht="15" spans="1:10">
      <c r="A13" s="6"/>
      <c r="B13" s="7"/>
      <c r="C13" s="7" t="s">
        <v>908</v>
      </c>
      <c r="D13" s="7" t="s">
        <v>185</v>
      </c>
      <c r="E13" s="8" t="s">
        <v>909</v>
      </c>
      <c r="F13" s="7" t="s">
        <v>138</v>
      </c>
      <c r="G13" s="9">
        <v>-0.22</v>
      </c>
      <c r="H13" s="10">
        <v>9.5</v>
      </c>
      <c r="I13" s="8" t="s">
        <v>910</v>
      </c>
      <c r="J13" s="8" t="s">
        <v>892</v>
      </c>
    </row>
    <row r="14" ht="15" spans="1:10">
      <c r="A14" s="6"/>
      <c r="B14" s="7"/>
      <c r="C14" s="7"/>
      <c r="D14" s="7"/>
      <c r="E14" s="8" t="s">
        <v>911</v>
      </c>
      <c r="F14" s="7" t="s">
        <v>138</v>
      </c>
      <c r="G14" s="9"/>
      <c r="H14" s="10">
        <v>10</v>
      </c>
      <c r="I14" s="8" t="s">
        <v>912</v>
      </c>
      <c r="J14" s="8" t="s">
        <v>892</v>
      </c>
    </row>
    <row r="15" ht="15" spans="1:10">
      <c r="A15" s="6"/>
      <c r="B15" s="7"/>
      <c r="C15" s="7"/>
      <c r="D15" s="7"/>
      <c r="E15" s="8" t="s">
        <v>913</v>
      </c>
      <c r="F15" s="7" t="s">
        <v>138</v>
      </c>
      <c r="G15" s="9">
        <v>0.16</v>
      </c>
      <c r="H15" s="10">
        <v>9.5</v>
      </c>
      <c r="I15" s="8" t="s">
        <v>914</v>
      </c>
      <c r="J15" s="8" t="s">
        <v>915</v>
      </c>
    </row>
    <row r="16" ht="15" spans="1:10">
      <c r="A16" s="6"/>
      <c r="B16" s="7"/>
      <c r="C16" s="7"/>
      <c r="D16" s="7"/>
      <c r="E16" s="8" t="s">
        <v>916</v>
      </c>
      <c r="F16" s="7" t="s">
        <v>92</v>
      </c>
      <c r="G16" s="9">
        <v>-100</v>
      </c>
      <c r="H16" s="10">
        <v>7</v>
      </c>
      <c r="I16" s="8" t="s">
        <v>917</v>
      </c>
      <c r="J16" s="8" t="s">
        <v>918</v>
      </c>
    </row>
    <row r="17" ht="15" spans="1:10">
      <c r="A17" s="6"/>
      <c r="B17" s="7"/>
      <c r="C17" s="7"/>
      <c r="D17" s="7"/>
      <c r="E17" s="8" t="s">
        <v>919</v>
      </c>
      <c r="F17" s="7" t="s">
        <v>88</v>
      </c>
      <c r="G17" s="9"/>
      <c r="H17" s="10"/>
      <c r="I17" s="8" t="s">
        <v>920</v>
      </c>
      <c r="J17" s="8" t="s">
        <v>918</v>
      </c>
    </row>
    <row r="18" ht="15" spans="1:10">
      <c r="A18" s="2"/>
      <c r="B18" s="2"/>
      <c r="C18" s="2"/>
      <c r="D18" s="11"/>
      <c r="E18" s="8" t="s">
        <v>921</v>
      </c>
      <c r="F18" s="7" t="s">
        <v>90</v>
      </c>
      <c r="G18" s="9">
        <v>-0.77</v>
      </c>
      <c r="H18" s="10">
        <v>4.5</v>
      </c>
      <c r="I18" s="8" t="s">
        <v>922</v>
      </c>
      <c r="J18" s="8" t="s">
        <v>923</v>
      </c>
    </row>
    <row r="19" ht="15" spans="1:10">
      <c r="A19" s="6"/>
      <c r="B19" s="7"/>
      <c r="C19" s="7"/>
      <c r="D19" s="7"/>
      <c r="E19" s="8" t="s">
        <v>924</v>
      </c>
      <c r="F19" s="7" t="s">
        <v>90</v>
      </c>
      <c r="G19" s="9">
        <v>-1.77</v>
      </c>
      <c r="H19" s="10">
        <v>5</v>
      </c>
      <c r="I19" s="8" t="s">
        <v>925</v>
      </c>
      <c r="J19" s="8" t="s">
        <v>926</v>
      </c>
    </row>
    <row r="20" ht="15" spans="1:10">
      <c r="A20" s="12"/>
      <c r="B20" s="13"/>
      <c r="C20" s="7" t="s">
        <v>927</v>
      </c>
      <c r="D20" s="7" t="s">
        <v>138</v>
      </c>
      <c r="E20" s="8" t="s">
        <v>928</v>
      </c>
      <c r="F20" s="7" t="s">
        <v>90</v>
      </c>
      <c r="G20" s="9"/>
      <c r="H20" s="10">
        <v>5</v>
      </c>
      <c r="I20" s="8" t="s">
        <v>929</v>
      </c>
      <c r="J20" s="8" t="s">
        <v>930</v>
      </c>
    </row>
    <row r="21" ht="15" spans="1:10">
      <c r="A21" s="6"/>
      <c r="B21" s="7"/>
      <c r="C21" s="7"/>
      <c r="D21" s="7"/>
      <c r="E21" s="8" t="s">
        <v>931</v>
      </c>
      <c r="F21" s="7" t="s">
        <v>90</v>
      </c>
      <c r="G21" s="9"/>
      <c r="H21" s="10">
        <v>5</v>
      </c>
      <c r="I21" s="8" t="s">
        <v>932</v>
      </c>
      <c r="J21" s="8" t="s">
        <v>933</v>
      </c>
    </row>
    <row r="22" ht="15" spans="1:10">
      <c r="A22" s="6" t="s">
        <v>934</v>
      </c>
      <c r="B22" s="7" t="s">
        <v>138</v>
      </c>
      <c r="C22" s="7" t="s">
        <v>935</v>
      </c>
      <c r="D22" s="7" t="s">
        <v>90</v>
      </c>
      <c r="E22" s="8" t="s">
        <v>936</v>
      </c>
      <c r="F22" s="7" t="s">
        <v>90</v>
      </c>
      <c r="G22" s="9">
        <v>1.44</v>
      </c>
      <c r="H22" s="10">
        <v>4.5</v>
      </c>
      <c r="I22" s="8" t="s">
        <v>937</v>
      </c>
      <c r="J22" s="8" t="s">
        <v>918</v>
      </c>
    </row>
    <row r="23" ht="15" spans="1:10">
      <c r="A23" s="6"/>
      <c r="B23" s="7"/>
      <c r="C23" s="7" t="s">
        <v>938</v>
      </c>
      <c r="D23" s="7" t="s">
        <v>90</v>
      </c>
      <c r="E23" s="8" t="s">
        <v>939</v>
      </c>
      <c r="F23" s="7" t="s">
        <v>89</v>
      </c>
      <c r="G23" s="9"/>
      <c r="H23" s="10">
        <v>4</v>
      </c>
      <c r="I23" s="8" t="s">
        <v>940</v>
      </c>
      <c r="J23" s="8" t="s">
        <v>918</v>
      </c>
    </row>
    <row r="24" ht="15" spans="1:10">
      <c r="A24" s="6"/>
      <c r="B24" s="7"/>
      <c r="C24" s="7"/>
      <c r="D24" s="7"/>
      <c r="E24" s="8" t="s">
        <v>941</v>
      </c>
      <c r="F24" s="7" t="s">
        <v>86</v>
      </c>
      <c r="G24" s="9">
        <v>1011.09</v>
      </c>
      <c r="H24" s="10"/>
      <c r="I24" s="8" t="s">
        <v>942</v>
      </c>
      <c r="J24" s="8" t="s">
        <v>943</v>
      </c>
    </row>
    <row r="25" ht="15" spans="1:10">
      <c r="A25" s="6" t="s">
        <v>268</v>
      </c>
      <c r="B25" s="7" t="s">
        <v>414</v>
      </c>
      <c r="C25" s="7" t="s">
        <v>147</v>
      </c>
      <c r="D25" s="7" t="s">
        <v>414</v>
      </c>
      <c r="E25" s="7" t="s">
        <v>147</v>
      </c>
      <c r="F25" s="7" t="s">
        <v>414</v>
      </c>
      <c r="G25" s="7" t="s">
        <v>147</v>
      </c>
      <c r="H25" s="10">
        <v>87</v>
      </c>
      <c r="I25" s="7" t="s">
        <v>147</v>
      </c>
      <c r="J25" s="7" t="s">
        <v>147</v>
      </c>
    </row>
    <row r="26" ht="15" spans="1:10">
      <c r="A26" s="14" t="s">
        <v>944</v>
      </c>
      <c r="B26" s="14"/>
      <c r="C26" s="14"/>
      <c r="D26" s="14"/>
      <c r="E26" s="14"/>
      <c r="F26" s="14"/>
      <c r="G26" s="14"/>
      <c r="H26" s="15"/>
      <c r="I26" s="14"/>
      <c r="J26" s="14"/>
    </row>
    <row r="27" ht="15" spans="1:10">
      <c r="A27" s="14" t="s">
        <v>945</v>
      </c>
      <c r="B27" s="14"/>
      <c r="C27" s="14"/>
      <c r="D27" s="14"/>
      <c r="E27" s="14"/>
      <c r="F27" s="14"/>
      <c r="G27" s="14"/>
      <c r="H27" s="15"/>
      <c r="I27" s="14"/>
      <c r="J27" s="14"/>
    </row>
    <row r="28" ht="15" spans="1:10">
      <c r="A28" s="14" t="s">
        <v>946</v>
      </c>
      <c r="B28" s="14"/>
      <c r="C28" s="14"/>
      <c r="D28" s="14"/>
      <c r="E28" s="14"/>
      <c r="F28" s="14"/>
      <c r="G28" s="14"/>
      <c r="H28" s="15"/>
      <c r="I28" s="14"/>
      <c r="J28" s="14"/>
    </row>
  </sheetData>
  <mergeCells count="25">
    <mergeCell ref="A1:J1"/>
    <mergeCell ref="A2:B2"/>
    <mergeCell ref="A3:F3"/>
    <mergeCell ref="A4:B4"/>
    <mergeCell ref="C4:D4"/>
    <mergeCell ref="E4:F4"/>
    <mergeCell ref="A26:J26"/>
    <mergeCell ref="A27:J27"/>
    <mergeCell ref="A28:J28"/>
    <mergeCell ref="A6:A21"/>
    <mergeCell ref="A22:A24"/>
    <mergeCell ref="B6:B21"/>
    <mergeCell ref="B22:B24"/>
    <mergeCell ref="C6:C12"/>
    <mergeCell ref="C13:C19"/>
    <mergeCell ref="C20:C21"/>
    <mergeCell ref="C23:C24"/>
    <mergeCell ref="D6:D12"/>
    <mergeCell ref="D13:D19"/>
    <mergeCell ref="D20:D21"/>
    <mergeCell ref="D23:D24"/>
    <mergeCell ref="G3:G5"/>
    <mergeCell ref="H3:H5"/>
    <mergeCell ref="I3:I5"/>
    <mergeCell ref="J3:J5"/>
  </mergeCells>
  <printOptions horizontalCentered="1"/>
  <pageMargins left="0.7" right="0.7" top="0.75" bottom="0.75" header="0.3" footer="0.3"/>
  <pageSetup paperSize="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5"/>
  <sheetViews>
    <sheetView workbookViewId="0">
      <selection activeCell="A1" sqref="A1:X1"/>
    </sheetView>
  </sheetViews>
  <sheetFormatPr defaultColWidth="9" defaultRowHeight="13.5"/>
  <cols>
    <col min="1" max="3" width="3.825" customWidth="1"/>
    <col min="4" max="4" width="47.7166666666667" customWidth="1"/>
    <col min="5" max="18" width="20.375" customWidth="1"/>
    <col min="19" max="19" width="17.775" customWidth="1"/>
    <col min="20" max="24" width="20.375" customWidth="1"/>
  </cols>
  <sheetData>
    <row r="1" ht="28.5" spans="1:1">
      <c r="A1" s="1" t="s">
        <v>259</v>
      </c>
    </row>
    <row r="2" ht="15.75" spans="24:24">
      <c r="X2" s="16" t="s">
        <v>260</v>
      </c>
    </row>
    <row r="3" ht="15.75" spans="1:24">
      <c r="A3" s="2" t="s">
        <v>73</v>
      </c>
      <c r="M3" s="3" t="s">
        <v>74</v>
      </c>
      <c r="N3"/>
      <c r="O3"/>
      <c r="P3"/>
      <c r="Q3"/>
      <c r="R3"/>
      <c r="S3"/>
      <c r="T3"/>
      <c r="U3"/>
      <c r="V3"/>
      <c r="W3"/>
      <c r="X3" s="16" t="s">
        <v>75</v>
      </c>
    </row>
    <row r="4" ht="15" spans="1:24">
      <c r="A4" s="4" t="s">
        <v>78</v>
      </c>
      <c r="B4" s="5"/>
      <c r="C4" s="5"/>
      <c r="D4" s="5"/>
      <c r="E4" s="5" t="s">
        <v>226</v>
      </c>
      <c r="F4" s="5"/>
      <c r="G4" s="5"/>
      <c r="H4" s="5"/>
      <c r="I4" s="5" t="s">
        <v>261</v>
      </c>
      <c r="J4" s="5" t="s">
        <v>262</v>
      </c>
      <c r="K4" s="5" t="s">
        <v>263</v>
      </c>
      <c r="L4" s="5"/>
      <c r="M4" s="5"/>
      <c r="N4" s="5"/>
      <c r="O4" s="5" t="s">
        <v>222</v>
      </c>
      <c r="P4" s="5" t="s">
        <v>264</v>
      </c>
      <c r="Q4" s="5"/>
      <c r="R4" s="5"/>
      <c r="S4" s="5"/>
      <c r="T4" s="5"/>
      <c r="U4" s="5" t="s">
        <v>265</v>
      </c>
      <c r="V4" s="5"/>
      <c r="W4" s="5"/>
      <c r="X4" s="5"/>
    </row>
    <row r="5" spans="1:24">
      <c r="A5" s="6" t="s">
        <v>266</v>
      </c>
      <c r="B5" s="7"/>
      <c r="C5" s="7"/>
      <c r="D5" s="7" t="s">
        <v>267</v>
      </c>
      <c r="E5" s="7" t="s">
        <v>268</v>
      </c>
      <c r="F5" s="7" t="s">
        <v>269</v>
      </c>
      <c r="G5" s="7" t="s">
        <v>270</v>
      </c>
      <c r="H5" s="7" t="s">
        <v>271</v>
      </c>
      <c r="I5" s="7"/>
      <c r="J5" s="7"/>
      <c r="K5" s="7" t="s">
        <v>268</v>
      </c>
      <c r="L5" s="7" t="s">
        <v>269</v>
      </c>
      <c r="M5" s="7" t="s">
        <v>270</v>
      </c>
      <c r="N5" s="7" t="s">
        <v>271</v>
      </c>
      <c r="O5" s="7"/>
      <c r="P5" s="7" t="s">
        <v>268</v>
      </c>
      <c r="Q5" s="7" t="s">
        <v>272</v>
      </c>
      <c r="R5" s="7" t="s">
        <v>273</v>
      </c>
      <c r="S5" s="7" t="s">
        <v>274</v>
      </c>
      <c r="T5" s="7" t="s">
        <v>275</v>
      </c>
      <c r="U5" s="7" t="s">
        <v>268</v>
      </c>
      <c r="V5" s="7" t="s">
        <v>269</v>
      </c>
      <c r="W5" s="7" t="s">
        <v>270</v>
      </c>
      <c r="X5" s="7" t="s">
        <v>271</v>
      </c>
    </row>
    <row r="6" spans="1:24">
      <c r="A6" s="6"/>
      <c r="B6" s="7"/>
      <c r="C6" s="7"/>
      <c r="D6" s="7"/>
      <c r="E6" s="7"/>
      <c r="F6" s="7"/>
      <c r="G6" s="7"/>
      <c r="H6" s="7"/>
      <c r="I6" s="7"/>
      <c r="J6" s="7"/>
      <c r="K6" s="7"/>
      <c r="L6" s="7"/>
      <c r="M6" s="7"/>
      <c r="N6" s="7"/>
      <c r="O6" s="7"/>
      <c r="P6" s="7"/>
      <c r="Q6" s="7"/>
      <c r="R6" s="7"/>
      <c r="S6" s="7"/>
      <c r="T6" s="7"/>
      <c r="U6" s="7"/>
      <c r="V6" s="7"/>
      <c r="W6" s="7"/>
      <c r="X6" s="7"/>
    </row>
    <row r="7" spans="1:24">
      <c r="A7" s="6"/>
      <c r="B7" s="7"/>
      <c r="C7" s="7"/>
      <c r="D7" s="7"/>
      <c r="E7" s="7"/>
      <c r="F7" s="7"/>
      <c r="G7" s="7"/>
      <c r="H7" s="7"/>
      <c r="I7" s="7"/>
      <c r="J7" s="7"/>
      <c r="K7" s="7"/>
      <c r="L7" s="7"/>
      <c r="M7" s="7"/>
      <c r="N7" s="7"/>
      <c r="O7" s="7"/>
      <c r="P7" s="7"/>
      <c r="Q7" s="7"/>
      <c r="R7" s="7"/>
      <c r="S7" s="7"/>
      <c r="T7" s="7"/>
      <c r="U7" s="7"/>
      <c r="V7" s="7"/>
      <c r="W7" s="7"/>
      <c r="X7" s="7"/>
    </row>
    <row r="8" ht="15" spans="1:24">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row>
    <row r="9" ht="15" spans="1:24">
      <c r="A9" s="6"/>
      <c r="B9" s="7"/>
      <c r="C9" s="7"/>
      <c r="D9" s="7" t="s">
        <v>268</v>
      </c>
      <c r="E9" s="9">
        <v>18.83</v>
      </c>
      <c r="F9" s="9"/>
      <c r="G9" s="9">
        <v>18.83</v>
      </c>
      <c r="H9" s="9"/>
      <c r="I9" s="9">
        <v>10838.4</v>
      </c>
      <c r="J9" s="9">
        <v>10838.4</v>
      </c>
      <c r="K9" s="9">
        <v>18.83</v>
      </c>
      <c r="L9" s="9"/>
      <c r="M9" s="9">
        <v>18.83</v>
      </c>
      <c r="N9" s="9"/>
      <c r="O9" s="9"/>
      <c r="P9" s="9"/>
      <c r="Q9" s="9"/>
      <c r="R9" s="9"/>
      <c r="S9" s="9"/>
      <c r="T9" s="9"/>
      <c r="U9" s="9">
        <v>18.83</v>
      </c>
      <c r="V9" s="9"/>
      <c r="W9" s="9">
        <v>18.83</v>
      </c>
      <c r="X9" s="9"/>
    </row>
    <row r="10" ht="15" spans="1:24">
      <c r="A10" s="17" t="s">
        <v>279</v>
      </c>
      <c r="B10" s="8"/>
      <c r="C10" s="8"/>
      <c r="D10" s="8" t="s">
        <v>280</v>
      </c>
      <c r="E10" s="9">
        <v>18.83</v>
      </c>
      <c r="F10" s="9"/>
      <c r="G10" s="9">
        <v>18.83</v>
      </c>
      <c r="H10" s="9"/>
      <c r="I10" s="9">
        <v>10500.76</v>
      </c>
      <c r="J10" s="9">
        <v>10500.76</v>
      </c>
      <c r="K10" s="9">
        <v>18.83</v>
      </c>
      <c r="L10" s="9"/>
      <c r="M10" s="9">
        <v>18.83</v>
      </c>
      <c r="N10" s="9"/>
      <c r="O10" s="9"/>
      <c r="P10" s="9"/>
      <c r="Q10" s="9"/>
      <c r="R10" s="9"/>
      <c r="S10" s="9"/>
      <c r="T10" s="9"/>
      <c r="U10" s="9">
        <v>18.83</v>
      </c>
      <c r="V10" s="9"/>
      <c r="W10" s="9">
        <v>18.83</v>
      </c>
      <c r="X10" s="9"/>
    </row>
    <row r="11" ht="15" spans="1:24">
      <c r="A11" s="17" t="s">
        <v>281</v>
      </c>
      <c r="B11" s="8"/>
      <c r="C11" s="8"/>
      <c r="D11" s="8" t="s">
        <v>282</v>
      </c>
      <c r="E11" s="9">
        <v>18.83</v>
      </c>
      <c r="F11" s="9"/>
      <c r="G11" s="9">
        <v>18.83</v>
      </c>
      <c r="H11" s="9"/>
      <c r="I11" s="9">
        <v>10500.76</v>
      </c>
      <c r="J11" s="9">
        <v>10500.76</v>
      </c>
      <c r="K11" s="9">
        <v>18.83</v>
      </c>
      <c r="L11" s="9"/>
      <c r="M11" s="9">
        <v>18.83</v>
      </c>
      <c r="N11" s="9"/>
      <c r="O11" s="9"/>
      <c r="P11" s="9"/>
      <c r="Q11" s="9"/>
      <c r="R11" s="9"/>
      <c r="S11" s="9"/>
      <c r="T11" s="9"/>
      <c r="U11" s="9">
        <v>18.83</v>
      </c>
      <c r="V11" s="9"/>
      <c r="W11" s="9">
        <v>18.83</v>
      </c>
      <c r="X11" s="9"/>
    </row>
    <row r="12" ht="15" spans="1:24">
      <c r="A12" s="17" t="s">
        <v>283</v>
      </c>
      <c r="B12" s="8"/>
      <c r="C12" s="8"/>
      <c r="D12" s="8" t="s">
        <v>284</v>
      </c>
      <c r="E12" s="9">
        <v>18.83</v>
      </c>
      <c r="F12" s="9"/>
      <c r="G12" s="9">
        <v>18.83</v>
      </c>
      <c r="H12" s="9"/>
      <c r="I12" s="9">
        <v>10500.76</v>
      </c>
      <c r="J12" s="9">
        <v>10500.76</v>
      </c>
      <c r="K12" s="9">
        <v>18.83</v>
      </c>
      <c r="L12" s="9"/>
      <c r="M12" s="9">
        <v>18.83</v>
      </c>
      <c r="N12" s="9"/>
      <c r="O12" s="9"/>
      <c r="P12" s="9"/>
      <c r="Q12" s="9"/>
      <c r="R12" s="9"/>
      <c r="S12" s="9"/>
      <c r="T12" s="9"/>
      <c r="U12" s="9">
        <v>18.83</v>
      </c>
      <c r="V12" s="9"/>
      <c r="W12" s="9">
        <v>18.83</v>
      </c>
      <c r="X12" s="9"/>
    </row>
    <row r="13" ht="15" spans="1:24">
      <c r="A13" s="17" t="s">
        <v>285</v>
      </c>
      <c r="B13" s="8"/>
      <c r="C13" s="8"/>
      <c r="D13" s="8" t="s">
        <v>286</v>
      </c>
      <c r="E13" s="9"/>
      <c r="F13" s="9"/>
      <c r="G13" s="9"/>
      <c r="H13" s="9"/>
      <c r="I13" s="9">
        <v>337.64</v>
      </c>
      <c r="J13" s="9">
        <v>337.64</v>
      </c>
      <c r="K13" s="9"/>
      <c r="L13" s="9"/>
      <c r="M13" s="9"/>
      <c r="N13" s="9"/>
      <c r="O13" s="9"/>
      <c r="P13" s="9"/>
      <c r="Q13" s="9"/>
      <c r="R13" s="9"/>
      <c r="S13" s="9"/>
      <c r="T13" s="9"/>
      <c r="U13" s="9"/>
      <c r="V13" s="9"/>
      <c r="W13" s="9"/>
      <c r="X13" s="9"/>
    </row>
    <row r="14" ht="15" spans="1:24">
      <c r="A14" s="17" t="s">
        <v>287</v>
      </c>
      <c r="B14" s="8"/>
      <c r="C14" s="8"/>
      <c r="D14" s="8" t="s">
        <v>288</v>
      </c>
      <c r="E14" s="9"/>
      <c r="F14" s="9"/>
      <c r="G14" s="9"/>
      <c r="H14" s="9"/>
      <c r="I14" s="9">
        <v>337.64</v>
      </c>
      <c r="J14" s="9">
        <v>337.64</v>
      </c>
      <c r="K14" s="9"/>
      <c r="L14" s="9"/>
      <c r="M14" s="9"/>
      <c r="N14" s="9"/>
      <c r="O14" s="9"/>
      <c r="P14" s="9"/>
      <c r="Q14" s="9"/>
      <c r="R14" s="9"/>
      <c r="S14" s="9"/>
      <c r="T14" s="9"/>
      <c r="U14" s="9"/>
      <c r="V14" s="9"/>
      <c r="W14" s="9"/>
      <c r="X14" s="9"/>
    </row>
    <row r="15" ht="15" spans="1:24">
      <c r="A15" s="17" t="s">
        <v>289</v>
      </c>
      <c r="B15" s="8"/>
      <c r="C15" s="8"/>
      <c r="D15" s="8" t="s">
        <v>290</v>
      </c>
      <c r="E15" s="9"/>
      <c r="F15" s="9"/>
      <c r="G15" s="9"/>
      <c r="H15" s="9"/>
      <c r="I15" s="9">
        <v>337.64</v>
      </c>
      <c r="J15" s="9">
        <v>337.64</v>
      </c>
      <c r="K15" s="9"/>
      <c r="L15" s="9"/>
      <c r="M15" s="9"/>
      <c r="N15" s="9"/>
      <c r="O15" s="9"/>
      <c r="P15" s="9"/>
      <c r="Q15" s="9"/>
      <c r="R15" s="9"/>
      <c r="S15" s="9"/>
      <c r="T15" s="9"/>
      <c r="U15" s="9"/>
      <c r="V15" s="9"/>
      <c r="W15" s="9"/>
      <c r="X15" s="9"/>
    </row>
  </sheetData>
  <mergeCells count="38">
    <mergeCell ref="A1:X1"/>
    <mergeCell ref="A3:D3"/>
    <mergeCell ref="A4:D4"/>
    <mergeCell ref="E4:H4"/>
    <mergeCell ref="K4:N4"/>
    <mergeCell ref="P4:T4"/>
    <mergeCell ref="U4:X4"/>
    <mergeCell ref="A10:C10"/>
    <mergeCell ref="A11:C11"/>
    <mergeCell ref="A12:C12"/>
    <mergeCell ref="A13:C13"/>
    <mergeCell ref="A14:C14"/>
    <mergeCell ref="A15:C15"/>
    <mergeCell ref="A8:A9"/>
    <mergeCell ref="B8:B9"/>
    <mergeCell ref="C8:C9"/>
    <mergeCell ref="D5:D7"/>
    <mergeCell ref="E5:E7"/>
    <mergeCell ref="F5:F7"/>
    <mergeCell ref="G5:G7"/>
    <mergeCell ref="H5:H7"/>
    <mergeCell ref="I4:I7"/>
    <mergeCell ref="J4:J7"/>
    <mergeCell ref="K5:K7"/>
    <mergeCell ref="L5:L7"/>
    <mergeCell ref="M5:M7"/>
    <mergeCell ref="N5:N7"/>
    <mergeCell ref="O4:O7"/>
    <mergeCell ref="P5:P7"/>
    <mergeCell ref="Q5:Q7"/>
    <mergeCell ref="R5:R7"/>
    <mergeCell ref="S5:S7"/>
    <mergeCell ref="T5:T7"/>
    <mergeCell ref="U5:U7"/>
    <mergeCell ref="V5:V7"/>
    <mergeCell ref="W5:W7"/>
    <mergeCell ref="X5:X7"/>
    <mergeCell ref="A5:C7"/>
  </mergeCells>
  <printOptions horizontalCentered="1"/>
  <pageMargins left="0.7" right="0.7" top="0.75" bottom="0.75" header="0.3" footer="0.3"/>
  <pageSetup paperSize="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workbookViewId="0">
      <selection activeCell="A1" sqref="A1:L1"/>
    </sheetView>
  </sheetViews>
  <sheetFormatPr defaultColWidth="9" defaultRowHeight="13.5"/>
  <cols>
    <col min="1" max="3" width="4.24166666666667" customWidth="1"/>
    <col min="4" max="4" width="47.7166666666667" customWidth="1"/>
    <col min="5" max="12" width="21.875" customWidth="1"/>
  </cols>
  <sheetData>
    <row r="1" ht="28.5" spans="1:1">
      <c r="A1" s="1" t="s">
        <v>291</v>
      </c>
    </row>
    <row r="2" ht="15.75" spans="12:12">
      <c r="L2" s="16" t="s">
        <v>292</v>
      </c>
    </row>
    <row r="3" ht="15.75" spans="1:12">
      <c r="A3" s="2" t="s">
        <v>73</v>
      </c>
      <c r="G3" s="3" t="s">
        <v>74</v>
      </c>
      <c r="H3"/>
      <c r="I3"/>
      <c r="J3"/>
      <c r="K3"/>
      <c r="L3" s="16" t="s">
        <v>75</v>
      </c>
    </row>
    <row r="4" ht="15" spans="1:12">
      <c r="A4" s="4" t="s">
        <v>78</v>
      </c>
      <c r="B4" s="5"/>
      <c r="C4" s="5"/>
      <c r="D4" s="5"/>
      <c r="E4" s="5" t="s">
        <v>218</v>
      </c>
      <c r="F4" s="5" t="s">
        <v>293</v>
      </c>
      <c r="G4" s="5" t="s">
        <v>294</v>
      </c>
      <c r="H4" s="5" t="s">
        <v>295</v>
      </c>
      <c r="I4" s="5"/>
      <c r="J4" s="5" t="s">
        <v>296</v>
      </c>
      <c r="K4" s="5" t="s">
        <v>297</v>
      </c>
      <c r="L4" s="5" t="s">
        <v>298</v>
      </c>
    </row>
    <row r="5" spans="1:12">
      <c r="A5" s="6" t="s">
        <v>266</v>
      </c>
      <c r="B5" s="7"/>
      <c r="C5" s="7"/>
      <c r="D5" s="7" t="s">
        <v>267</v>
      </c>
      <c r="E5" s="7"/>
      <c r="F5" s="7"/>
      <c r="G5" s="7"/>
      <c r="H5" s="7" t="s">
        <v>243</v>
      </c>
      <c r="I5" s="7" t="s">
        <v>299</v>
      </c>
      <c r="J5" s="7"/>
      <c r="K5" s="7"/>
      <c r="L5" s="7"/>
    </row>
    <row r="6" spans="1:12">
      <c r="A6" s="6"/>
      <c r="B6" s="7"/>
      <c r="C6" s="7"/>
      <c r="D6" s="7"/>
      <c r="E6" s="7"/>
      <c r="F6" s="7"/>
      <c r="G6" s="7"/>
      <c r="H6" s="7"/>
      <c r="I6" s="7"/>
      <c r="J6" s="7"/>
      <c r="K6" s="7"/>
      <c r="L6" s="7"/>
    </row>
    <row r="7" spans="1:12">
      <c r="A7" s="6"/>
      <c r="B7" s="7"/>
      <c r="C7" s="7"/>
      <c r="D7" s="7"/>
      <c r="E7" s="7"/>
      <c r="F7" s="7"/>
      <c r="G7" s="7"/>
      <c r="H7" s="7"/>
      <c r="I7" s="7"/>
      <c r="J7" s="7"/>
      <c r="K7" s="7"/>
      <c r="L7" s="7"/>
    </row>
    <row r="8" ht="15" spans="1:12">
      <c r="A8" s="6" t="s">
        <v>276</v>
      </c>
      <c r="B8" s="7" t="s">
        <v>277</v>
      </c>
      <c r="C8" s="7" t="s">
        <v>278</v>
      </c>
      <c r="D8" s="7" t="s">
        <v>300</v>
      </c>
      <c r="E8" s="7" t="s">
        <v>86</v>
      </c>
      <c r="F8" s="7" t="s">
        <v>87</v>
      </c>
      <c r="G8" s="7" t="s">
        <v>88</v>
      </c>
      <c r="H8" s="7" t="s">
        <v>89</v>
      </c>
      <c r="I8" s="7" t="s">
        <v>90</v>
      </c>
      <c r="J8" s="7" t="s">
        <v>91</v>
      </c>
      <c r="K8" s="7" t="s">
        <v>92</v>
      </c>
      <c r="L8" s="7" t="s">
        <v>93</v>
      </c>
    </row>
    <row r="9" ht="15" spans="1:12">
      <c r="A9" s="6"/>
      <c r="B9" s="7"/>
      <c r="C9" s="7"/>
      <c r="D9" s="7" t="s">
        <v>268</v>
      </c>
      <c r="E9" s="9">
        <v>10838.4</v>
      </c>
      <c r="F9" s="9">
        <v>10838.4</v>
      </c>
      <c r="G9" s="9"/>
      <c r="H9" s="9"/>
      <c r="I9" s="9"/>
      <c r="J9" s="9"/>
      <c r="K9" s="9"/>
      <c r="L9" s="9"/>
    </row>
    <row r="10" ht="15" spans="1:12">
      <c r="A10" s="17" t="s">
        <v>279</v>
      </c>
      <c r="B10" s="8" t="s">
        <v>279</v>
      </c>
      <c r="C10" s="8" t="s">
        <v>279</v>
      </c>
      <c r="D10" s="8" t="s">
        <v>280</v>
      </c>
      <c r="E10" s="9">
        <v>10500.76</v>
      </c>
      <c r="F10" s="9">
        <v>10500.76</v>
      </c>
      <c r="G10" s="9"/>
      <c r="H10" s="9"/>
      <c r="I10" s="9"/>
      <c r="J10" s="9"/>
      <c r="K10" s="9"/>
      <c r="L10" s="9"/>
    </row>
    <row r="11" ht="15" spans="1:12">
      <c r="A11" s="17" t="s">
        <v>281</v>
      </c>
      <c r="B11" s="8" t="s">
        <v>281</v>
      </c>
      <c r="C11" s="8" t="s">
        <v>281</v>
      </c>
      <c r="D11" s="8" t="s">
        <v>282</v>
      </c>
      <c r="E11" s="9">
        <v>10500.76</v>
      </c>
      <c r="F11" s="9">
        <v>10500.76</v>
      </c>
      <c r="G11" s="9"/>
      <c r="H11" s="9"/>
      <c r="I11" s="9"/>
      <c r="J11" s="9"/>
      <c r="K11" s="9"/>
      <c r="L11" s="9"/>
    </row>
    <row r="12" ht="15" spans="1:12">
      <c r="A12" s="17" t="s">
        <v>283</v>
      </c>
      <c r="B12" s="8" t="s">
        <v>283</v>
      </c>
      <c r="C12" s="8" t="s">
        <v>283</v>
      </c>
      <c r="D12" s="8" t="s">
        <v>284</v>
      </c>
      <c r="E12" s="9">
        <v>10500.76</v>
      </c>
      <c r="F12" s="9">
        <v>10500.76</v>
      </c>
      <c r="G12" s="9"/>
      <c r="H12" s="9"/>
      <c r="I12" s="9"/>
      <c r="J12" s="9"/>
      <c r="K12" s="9"/>
      <c r="L12" s="9"/>
    </row>
    <row r="13" ht="15" spans="1:12">
      <c r="A13" s="17" t="s">
        <v>285</v>
      </c>
      <c r="B13" s="8" t="s">
        <v>285</v>
      </c>
      <c r="C13" s="8" t="s">
        <v>285</v>
      </c>
      <c r="D13" s="8" t="s">
        <v>286</v>
      </c>
      <c r="E13" s="9">
        <v>337.64</v>
      </c>
      <c r="F13" s="9">
        <v>337.64</v>
      </c>
      <c r="G13" s="9"/>
      <c r="H13" s="9"/>
      <c r="I13" s="9"/>
      <c r="J13" s="9"/>
      <c r="K13" s="9"/>
      <c r="L13" s="9"/>
    </row>
    <row r="14" ht="15" spans="1:12">
      <c r="A14" s="17" t="s">
        <v>287</v>
      </c>
      <c r="B14" s="8" t="s">
        <v>287</v>
      </c>
      <c r="C14" s="8" t="s">
        <v>287</v>
      </c>
      <c r="D14" s="8" t="s">
        <v>288</v>
      </c>
      <c r="E14" s="9">
        <v>337.64</v>
      </c>
      <c r="F14" s="9">
        <v>337.64</v>
      </c>
      <c r="G14" s="9"/>
      <c r="H14" s="9"/>
      <c r="I14" s="9"/>
      <c r="J14" s="9"/>
      <c r="K14" s="9"/>
      <c r="L14" s="9"/>
    </row>
    <row r="15" ht="15" spans="1:12">
      <c r="A15" s="17" t="s">
        <v>289</v>
      </c>
      <c r="B15" s="8" t="s">
        <v>289</v>
      </c>
      <c r="C15" s="8" t="s">
        <v>289</v>
      </c>
      <c r="D15" s="8" t="s">
        <v>290</v>
      </c>
      <c r="E15" s="9">
        <v>337.64</v>
      </c>
      <c r="F15" s="9">
        <v>337.64</v>
      </c>
      <c r="G15" s="9"/>
      <c r="H15" s="9"/>
      <c r="I15" s="9"/>
      <c r="J15" s="9"/>
      <c r="K15" s="9"/>
      <c r="L15" s="9"/>
    </row>
  </sheetData>
  <mergeCells count="23">
    <mergeCell ref="A1:L1"/>
    <mergeCell ref="A3:D3"/>
    <mergeCell ref="A4:D4"/>
    <mergeCell ref="H4:I4"/>
    <mergeCell ref="A10:C10"/>
    <mergeCell ref="A11:C11"/>
    <mergeCell ref="A12:C12"/>
    <mergeCell ref="A13:C13"/>
    <mergeCell ref="A14:C14"/>
    <mergeCell ref="A15:C15"/>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 right="0.7" top="0.75" bottom="0.75" header="0.3" footer="0.3"/>
  <pageSetup paperSize="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A1" sqref="A1:J1"/>
    </sheetView>
  </sheetViews>
  <sheetFormatPr defaultColWidth="9" defaultRowHeight="13.5"/>
  <cols>
    <col min="1" max="3" width="4.375" customWidth="1"/>
    <col min="4" max="4" width="47.7166666666667" customWidth="1"/>
    <col min="5" max="10" width="21.875" customWidth="1"/>
  </cols>
  <sheetData>
    <row r="1" ht="28.5" spans="1:1">
      <c r="A1" s="1" t="s">
        <v>301</v>
      </c>
    </row>
    <row r="2" ht="15.75" spans="10:10">
      <c r="J2" s="16" t="s">
        <v>302</v>
      </c>
    </row>
    <row r="3" ht="15.75" spans="1:10">
      <c r="A3" s="2" t="s">
        <v>73</v>
      </c>
      <c r="F3" s="3" t="s">
        <v>74</v>
      </c>
      <c r="G3"/>
      <c r="H3"/>
      <c r="I3"/>
      <c r="J3" s="16" t="s">
        <v>75</v>
      </c>
    </row>
    <row r="4" ht="15" spans="1:10">
      <c r="A4" s="4" t="s">
        <v>78</v>
      </c>
      <c r="B4" s="5"/>
      <c r="C4" s="5"/>
      <c r="D4" s="5"/>
      <c r="E4" s="5" t="s">
        <v>220</v>
      </c>
      <c r="F4" s="5" t="s">
        <v>303</v>
      </c>
      <c r="G4" s="5" t="s">
        <v>304</v>
      </c>
      <c r="H4" s="5" t="s">
        <v>305</v>
      </c>
      <c r="I4" s="5" t="s">
        <v>306</v>
      </c>
      <c r="J4" s="5" t="s">
        <v>307</v>
      </c>
    </row>
    <row r="5" spans="1:10">
      <c r="A5" s="6" t="s">
        <v>266</v>
      </c>
      <c r="B5" s="7"/>
      <c r="C5" s="7"/>
      <c r="D5" s="7" t="s">
        <v>267</v>
      </c>
      <c r="E5" s="7"/>
      <c r="F5" s="7"/>
      <c r="G5" s="7"/>
      <c r="H5" s="7"/>
      <c r="I5" s="7"/>
      <c r="J5" s="7"/>
    </row>
    <row r="6" spans="1:10">
      <c r="A6" s="6"/>
      <c r="B6" s="7"/>
      <c r="C6" s="7"/>
      <c r="D6" s="7"/>
      <c r="E6" s="7"/>
      <c r="F6" s="7"/>
      <c r="G6" s="7"/>
      <c r="H6" s="7"/>
      <c r="I6" s="7"/>
      <c r="J6" s="7"/>
    </row>
    <row r="7" spans="1:10">
      <c r="A7" s="6"/>
      <c r="B7" s="7"/>
      <c r="C7" s="7"/>
      <c r="D7" s="7"/>
      <c r="E7" s="7"/>
      <c r="F7" s="7"/>
      <c r="G7" s="7"/>
      <c r="H7" s="7"/>
      <c r="I7" s="7"/>
      <c r="J7" s="7"/>
    </row>
    <row r="8" ht="15" spans="1:10">
      <c r="A8" s="6" t="s">
        <v>276</v>
      </c>
      <c r="B8" s="7" t="s">
        <v>277</v>
      </c>
      <c r="C8" s="7" t="s">
        <v>278</v>
      </c>
      <c r="D8" s="7" t="s">
        <v>308</v>
      </c>
      <c r="E8" s="7" t="s">
        <v>86</v>
      </c>
      <c r="F8" s="7" t="s">
        <v>87</v>
      </c>
      <c r="G8" s="7" t="s">
        <v>88</v>
      </c>
      <c r="H8" s="7" t="s">
        <v>89</v>
      </c>
      <c r="I8" s="7" t="s">
        <v>90</v>
      </c>
      <c r="J8" s="7" t="s">
        <v>91</v>
      </c>
    </row>
    <row r="9" ht="15" spans="1:10">
      <c r="A9" s="6"/>
      <c r="B9" s="7"/>
      <c r="C9" s="7"/>
      <c r="D9" s="7" t="s">
        <v>268</v>
      </c>
      <c r="E9" s="9">
        <v>10838.4</v>
      </c>
      <c r="F9" s="9">
        <v>8414.07</v>
      </c>
      <c r="G9" s="9">
        <v>2424.33</v>
      </c>
      <c r="H9" s="9"/>
      <c r="I9" s="9"/>
      <c r="J9" s="9"/>
    </row>
    <row r="10" ht="15" spans="1:10">
      <c r="A10" s="17" t="s">
        <v>279</v>
      </c>
      <c r="B10" s="8"/>
      <c r="C10" s="8"/>
      <c r="D10" s="8" t="s">
        <v>280</v>
      </c>
      <c r="E10" s="9">
        <v>10500.76</v>
      </c>
      <c r="F10" s="9">
        <v>8076.43</v>
      </c>
      <c r="G10" s="9">
        <v>2424.33</v>
      </c>
      <c r="H10" s="9"/>
      <c r="I10" s="9"/>
      <c r="J10" s="9"/>
    </row>
    <row r="11" ht="15" spans="1:10">
      <c r="A11" s="17" t="s">
        <v>281</v>
      </c>
      <c r="B11" s="8"/>
      <c r="C11" s="8"/>
      <c r="D11" s="8" t="s">
        <v>282</v>
      </c>
      <c r="E11" s="9">
        <v>10500.76</v>
      </c>
      <c r="F11" s="9">
        <v>8076.43</v>
      </c>
      <c r="G11" s="9">
        <v>2424.33</v>
      </c>
      <c r="H11" s="9"/>
      <c r="I11" s="9"/>
      <c r="J11" s="9"/>
    </row>
    <row r="12" ht="15" spans="1:10">
      <c r="A12" s="17" t="s">
        <v>283</v>
      </c>
      <c r="B12" s="8"/>
      <c r="C12" s="8"/>
      <c r="D12" s="8" t="s">
        <v>284</v>
      </c>
      <c r="E12" s="9">
        <v>10500.76</v>
      </c>
      <c r="F12" s="9">
        <v>8076.43</v>
      </c>
      <c r="G12" s="9">
        <v>2424.33</v>
      </c>
      <c r="H12" s="9"/>
      <c r="I12" s="9"/>
      <c r="J12" s="9"/>
    </row>
    <row r="13" ht="15" spans="1:10">
      <c r="A13" s="17" t="s">
        <v>285</v>
      </c>
      <c r="B13" s="8"/>
      <c r="C13" s="8"/>
      <c r="D13" s="8" t="s">
        <v>286</v>
      </c>
      <c r="E13" s="9">
        <v>337.64</v>
      </c>
      <c r="F13" s="9">
        <v>337.64</v>
      </c>
      <c r="G13" s="9"/>
      <c r="H13" s="9"/>
      <c r="I13" s="9"/>
      <c r="J13" s="9"/>
    </row>
    <row r="14" ht="15" spans="1:10">
      <c r="A14" s="17" t="s">
        <v>287</v>
      </c>
      <c r="B14" s="8"/>
      <c r="C14" s="8"/>
      <c r="D14" s="8" t="s">
        <v>288</v>
      </c>
      <c r="E14" s="9">
        <v>337.64</v>
      </c>
      <c r="F14" s="9">
        <v>337.64</v>
      </c>
      <c r="G14" s="9"/>
      <c r="H14" s="9"/>
      <c r="I14" s="9"/>
      <c r="J14" s="9"/>
    </row>
    <row r="15" ht="15" spans="1:10">
      <c r="A15" s="17" t="s">
        <v>289</v>
      </c>
      <c r="B15" s="8"/>
      <c r="C15" s="8"/>
      <c r="D15" s="8" t="s">
        <v>290</v>
      </c>
      <c r="E15" s="9">
        <v>337.64</v>
      </c>
      <c r="F15" s="9">
        <v>337.64</v>
      </c>
      <c r="G15" s="9"/>
      <c r="H15" s="9"/>
      <c r="I15" s="9"/>
      <c r="J15" s="9"/>
    </row>
  </sheetData>
  <mergeCells count="20">
    <mergeCell ref="A1:J1"/>
    <mergeCell ref="A3:D3"/>
    <mergeCell ref="A4:D4"/>
    <mergeCell ref="A10:C10"/>
    <mergeCell ref="A11:C11"/>
    <mergeCell ref="A12:C12"/>
    <mergeCell ref="A13:C13"/>
    <mergeCell ref="A14:C14"/>
    <mergeCell ref="A15:C15"/>
    <mergeCell ref="A8:A9"/>
    <mergeCell ref="B8:B9"/>
    <mergeCell ref="C8:C9"/>
    <mergeCell ref="D5:D7"/>
    <mergeCell ref="E4:E7"/>
    <mergeCell ref="F4:F7"/>
    <mergeCell ref="G4:G7"/>
    <mergeCell ref="H4:H7"/>
    <mergeCell ref="I4:I7"/>
    <mergeCell ref="J4:J7"/>
    <mergeCell ref="A5:C7"/>
  </mergeCells>
  <printOptions horizontalCentered="1"/>
  <pageMargins left="0.7" right="0.7" top="0.75" bottom="0.75" header="0.3" footer="0.3"/>
  <pageSetup paperSize="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J16"/>
  <sheetViews>
    <sheetView workbookViewId="0">
      <selection activeCell="A1" sqref="A1:DJ1"/>
    </sheetView>
  </sheetViews>
  <sheetFormatPr defaultColWidth="9" defaultRowHeight="13.5"/>
  <cols>
    <col min="1" max="3" width="3.96666666666667" customWidth="1"/>
    <col min="4" max="4" width="47.7166666666667" customWidth="1"/>
    <col min="5" max="5" width="22.0083333333333" customWidth="1"/>
    <col min="6" max="11" width="20.375" customWidth="1"/>
    <col min="12" max="12" width="21.1916666666667" customWidth="1"/>
    <col min="13" max="13" width="20.375" customWidth="1"/>
    <col min="14" max="14" width="18.4583333333333" customWidth="1"/>
    <col min="15" max="59" width="20.375" customWidth="1"/>
    <col min="60" max="60" width="20.9166666666667" customWidth="1"/>
    <col min="61" max="71" width="20.375" customWidth="1"/>
    <col min="72" max="72" width="19.9583333333333" customWidth="1"/>
    <col min="73" max="84" width="20.375" customWidth="1"/>
    <col min="85" max="85" width="20.2333333333333" customWidth="1"/>
    <col min="86" max="88" width="20.375" customWidth="1"/>
    <col min="89" max="89" width="18.1833333333333" customWidth="1"/>
    <col min="90" max="100" width="20.375" customWidth="1"/>
    <col min="101" max="101" width="18.4583333333333" customWidth="1"/>
    <col min="102" max="106" width="20.375" customWidth="1"/>
    <col min="107" max="107" width="23.65" customWidth="1"/>
    <col min="108" max="108" width="22.0083333333333" customWidth="1"/>
    <col min="109" max="110" width="20.375" customWidth="1"/>
    <col min="111" max="111" width="22.6916666666667" customWidth="1"/>
    <col min="112" max="114" width="21.6" customWidth="1"/>
  </cols>
  <sheetData>
    <row r="1" ht="28.5" spans="1:1">
      <c r="A1" s="1" t="s">
        <v>309</v>
      </c>
    </row>
    <row r="2" ht="15.75" spans="114:114">
      <c r="DJ2" s="16" t="s">
        <v>310</v>
      </c>
    </row>
    <row r="3" ht="15.75" spans="1:114">
      <c r="A3" s="2" t="s">
        <v>73</v>
      </c>
      <c r="BF3" s="3" t="s">
        <v>74</v>
      </c>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s="16" t="s">
        <v>75</v>
      </c>
    </row>
    <row r="4" ht="15" spans="1:114">
      <c r="A4" s="4" t="s">
        <v>78</v>
      </c>
      <c r="B4" s="5"/>
      <c r="C4" s="5"/>
      <c r="D4" s="5"/>
      <c r="E4" s="5" t="s">
        <v>268</v>
      </c>
      <c r="F4" s="5" t="s">
        <v>311</v>
      </c>
      <c r="G4" s="5"/>
      <c r="H4" s="5"/>
      <c r="I4" s="5"/>
      <c r="J4" s="5"/>
      <c r="K4" s="5"/>
      <c r="L4" s="5"/>
      <c r="M4" s="5"/>
      <c r="N4" s="5"/>
      <c r="O4" s="5"/>
      <c r="P4" s="5"/>
      <c r="Q4" s="5"/>
      <c r="R4" s="5"/>
      <c r="S4" s="5"/>
      <c r="T4" s="5" t="s">
        <v>312</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313</v>
      </c>
      <c r="AW4" s="5"/>
      <c r="AX4" s="5"/>
      <c r="AY4" s="5"/>
      <c r="AZ4" s="5"/>
      <c r="BA4" s="5"/>
      <c r="BB4" s="5"/>
      <c r="BC4" s="5"/>
      <c r="BD4" s="5"/>
      <c r="BE4" s="5"/>
      <c r="BF4" s="5"/>
      <c r="BG4" s="5"/>
      <c r="BH4" s="5"/>
      <c r="BI4" s="5" t="s">
        <v>314</v>
      </c>
      <c r="BJ4" s="5"/>
      <c r="BK4" s="5"/>
      <c r="BL4" s="5"/>
      <c r="BM4" s="5"/>
      <c r="BN4" s="5" t="s">
        <v>315</v>
      </c>
      <c r="BO4" s="5"/>
      <c r="BP4" s="5"/>
      <c r="BQ4" s="5"/>
      <c r="BR4" s="5"/>
      <c r="BS4" s="5"/>
      <c r="BT4" s="5"/>
      <c r="BU4" s="5"/>
      <c r="BV4" s="5"/>
      <c r="BW4" s="5"/>
      <c r="BX4" s="5"/>
      <c r="BY4" s="5"/>
      <c r="BZ4" s="5"/>
      <c r="CA4" s="5" t="s">
        <v>316</v>
      </c>
      <c r="CB4" s="5"/>
      <c r="CC4" s="5"/>
      <c r="CD4" s="5"/>
      <c r="CE4" s="5"/>
      <c r="CF4" s="5"/>
      <c r="CG4" s="5"/>
      <c r="CH4" s="5"/>
      <c r="CI4" s="5"/>
      <c r="CJ4" s="5"/>
      <c r="CK4" s="5"/>
      <c r="CL4" s="5"/>
      <c r="CM4" s="5"/>
      <c r="CN4" s="5"/>
      <c r="CO4" s="5"/>
      <c r="CP4" s="5"/>
      <c r="CQ4" s="5"/>
      <c r="CR4" s="5" t="s">
        <v>317</v>
      </c>
      <c r="CS4" s="5"/>
      <c r="CT4" s="5"/>
      <c r="CU4" s="5" t="s">
        <v>318</v>
      </c>
      <c r="CV4" s="5"/>
      <c r="CW4" s="5"/>
      <c r="CX4" s="5"/>
      <c r="CY4" s="5"/>
      <c r="CZ4" s="5"/>
      <c r="DA4" s="5" t="s">
        <v>319</v>
      </c>
      <c r="DB4" s="5"/>
      <c r="DC4" s="5"/>
      <c r="DD4" s="5"/>
      <c r="DE4" s="5" t="s">
        <v>320</v>
      </c>
      <c r="DF4" s="5"/>
      <c r="DG4" s="5"/>
      <c r="DH4" s="24"/>
      <c r="DI4" s="24"/>
      <c r="DJ4" s="5"/>
    </row>
    <row r="5" spans="1:114">
      <c r="A5" s="6" t="s">
        <v>266</v>
      </c>
      <c r="B5" s="7"/>
      <c r="C5" s="7"/>
      <c r="D5" s="7" t="s">
        <v>267</v>
      </c>
      <c r="E5" s="7"/>
      <c r="F5" s="7" t="s">
        <v>243</v>
      </c>
      <c r="G5" s="7" t="s">
        <v>321</v>
      </c>
      <c r="H5" s="7" t="s">
        <v>322</v>
      </c>
      <c r="I5" s="7" t="s">
        <v>323</v>
      </c>
      <c r="J5" s="7" t="s">
        <v>324</v>
      </c>
      <c r="K5" s="7" t="s">
        <v>325</v>
      </c>
      <c r="L5" s="7" t="s">
        <v>326</v>
      </c>
      <c r="M5" s="7" t="s">
        <v>327</v>
      </c>
      <c r="N5" s="7" t="s">
        <v>328</v>
      </c>
      <c r="O5" s="7" t="s">
        <v>329</v>
      </c>
      <c r="P5" s="7" t="s">
        <v>330</v>
      </c>
      <c r="Q5" s="7" t="s">
        <v>290</v>
      </c>
      <c r="R5" s="7" t="s">
        <v>331</v>
      </c>
      <c r="S5" s="7" t="s">
        <v>332</v>
      </c>
      <c r="T5" s="7" t="s">
        <v>243</v>
      </c>
      <c r="U5" s="7" t="s">
        <v>333</v>
      </c>
      <c r="V5" s="7" t="s">
        <v>334</v>
      </c>
      <c r="W5" s="7" t="s">
        <v>335</v>
      </c>
      <c r="X5" s="7" t="s">
        <v>336</v>
      </c>
      <c r="Y5" s="7" t="s">
        <v>337</v>
      </c>
      <c r="Z5" s="7" t="s">
        <v>338</v>
      </c>
      <c r="AA5" s="7" t="s">
        <v>339</v>
      </c>
      <c r="AB5" s="7" t="s">
        <v>340</v>
      </c>
      <c r="AC5" s="7" t="s">
        <v>341</v>
      </c>
      <c r="AD5" s="7" t="s">
        <v>342</v>
      </c>
      <c r="AE5" s="7" t="s">
        <v>343</v>
      </c>
      <c r="AF5" s="7" t="s">
        <v>344</v>
      </c>
      <c r="AG5" s="7" t="s">
        <v>345</v>
      </c>
      <c r="AH5" s="7" t="s">
        <v>346</v>
      </c>
      <c r="AI5" s="7" t="s">
        <v>347</v>
      </c>
      <c r="AJ5" s="7" t="s">
        <v>348</v>
      </c>
      <c r="AK5" s="7" t="s">
        <v>349</v>
      </c>
      <c r="AL5" s="7" t="s">
        <v>350</v>
      </c>
      <c r="AM5" s="7" t="s">
        <v>351</v>
      </c>
      <c r="AN5" s="7" t="s">
        <v>352</v>
      </c>
      <c r="AO5" s="7" t="s">
        <v>353</v>
      </c>
      <c r="AP5" s="7" t="s">
        <v>354</v>
      </c>
      <c r="AQ5" s="7" t="s">
        <v>355</v>
      </c>
      <c r="AR5" s="7" t="s">
        <v>356</v>
      </c>
      <c r="AS5" s="7" t="s">
        <v>357</v>
      </c>
      <c r="AT5" s="7" t="s">
        <v>358</v>
      </c>
      <c r="AU5" s="7" t="s">
        <v>359</v>
      </c>
      <c r="AV5" s="7" t="s">
        <v>243</v>
      </c>
      <c r="AW5" s="7" t="s">
        <v>360</v>
      </c>
      <c r="AX5" s="7" t="s">
        <v>361</v>
      </c>
      <c r="AY5" s="7" t="s">
        <v>362</v>
      </c>
      <c r="AZ5" s="7" t="s">
        <v>363</v>
      </c>
      <c r="BA5" s="7" t="s">
        <v>364</v>
      </c>
      <c r="BB5" s="7" t="s">
        <v>365</v>
      </c>
      <c r="BC5" s="7" t="s">
        <v>366</v>
      </c>
      <c r="BD5" s="7" t="s">
        <v>367</v>
      </c>
      <c r="BE5" s="7" t="s">
        <v>368</v>
      </c>
      <c r="BF5" s="7" t="s">
        <v>369</v>
      </c>
      <c r="BG5" s="7" t="s">
        <v>370</v>
      </c>
      <c r="BH5" s="7" t="s">
        <v>371</v>
      </c>
      <c r="BI5" s="7" t="s">
        <v>243</v>
      </c>
      <c r="BJ5" s="7" t="s">
        <v>372</v>
      </c>
      <c r="BK5" s="7" t="s">
        <v>373</v>
      </c>
      <c r="BL5" s="7" t="s">
        <v>374</v>
      </c>
      <c r="BM5" s="7" t="s">
        <v>375</v>
      </c>
      <c r="BN5" s="7" t="s">
        <v>243</v>
      </c>
      <c r="BO5" s="7" t="s">
        <v>376</v>
      </c>
      <c r="BP5" s="7" t="s">
        <v>377</v>
      </c>
      <c r="BQ5" s="7" t="s">
        <v>378</v>
      </c>
      <c r="BR5" s="7" t="s">
        <v>379</v>
      </c>
      <c r="BS5" s="7" t="s">
        <v>380</v>
      </c>
      <c r="BT5" s="7" t="s">
        <v>381</v>
      </c>
      <c r="BU5" s="7" t="s">
        <v>382</v>
      </c>
      <c r="BV5" s="7" t="s">
        <v>383</v>
      </c>
      <c r="BW5" s="7" t="s">
        <v>384</v>
      </c>
      <c r="BX5" s="7" t="s">
        <v>385</v>
      </c>
      <c r="BY5" s="7" t="s">
        <v>386</v>
      </c>
      <c r="BZ5" s="7" t="s">
        <v>387</v>
      </c>
      <c r="CA5" s="7" t="s">
        <v>243</v>
      </c>
      <c r="CB5" s="7" t="s">
        <v>376</v>
      </c>
      <c r="CC5" s="7" t="s">
        <v>377</v>
      </c>
      <c r="CD5" s="7" t="s">
        <v>378</v>
      </c>
      <c r="CE5" s="7" t="s">
        <v>379</v>
      </c>
      <c r="CF5" s="7" t="s">
        <v>380</v>
      </c>
      <c r="CG5" s="7" t="s">
        <v>381</v>
      </c>
      <c r="CH5" s="7" t="s">
        <v>382</v>
      </c>
      <c r="CI5" s="7" t="s">
        <v>388</v>
      </c>
      <c r="CJ5" s="7" t="s">
        <v>389</v>
      </c>
      <c r="CK5" s="7" t="s">
        <v>390</v>
      </c>
      <c r="CL5" s="7" t="s">
        <v>391</v>
      </c>
      <c r="CM5" s="7" t="s">
        <v>383</v>
      </c>
      <c r="CN5" s="7" t="s">
        <v>384</v>
      </c>
      <c r="CO5" s="7" t="s">
        <v>385</v>
      </c>
      <c r="CP5" s="7" t="s">
        <v>386</v>
      </c>
      <c r="CQ5" s="7" t="s">
        <v>392</v>
      </c>
      <c r="CR5" s="7" t="s">
        <v>243</v>
      </c>
      <c r="CS5" s="7" t="s">
        <v>393</v>
      </c>
      <c r="CT5" s="7" t="s">
        <v>394</v>
      </c>
      <c r="CU5" s="7" t="s">
        <v>243</v>
      </c>
      <c r="CV5" s="7" t="s">
        <v>393</v>
      </c>
      <c r="CW5" s="7" t="s">
        <v>395</v>
      </c>
      <c r="CX5" s="7" t="s">
        <v>396</v>
      </c>
      <c r="CY5" s="7" t="s">
        <v>397</v>
      </c>
      <c r="CZ5" s="7" t="s">
        <v>394</v>
      </c>
      <c r="DA5" s="7" t="s">
        <v>243</v>
      </c>
      <c r="DB5" s="7" t="s">
        <v>398</v>
      </c>
      <c r="DC5" s="7" t="s">
        <v>399</v>
      </c>
      <c r="DD5" s="7" t="s">
        <v>400</v>
      </c>
      <c r="DE5" s="7" t="s">
        <v>243</v>
      </c>
      <c r="DF5" s="7" t="s">
        <v>401</v>
      </c>
      <c r="DG5" s="7" t="s">
        <v>402</v>
      </c>
      <c r="DH5" s="7" t="s">
        <v>403</v>
      </c>
      <c r="DI5" s="7" t="s">
        <v>404</v>
      </c>
      <c r="DJ5" s="7" t="s">
        <v>320</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276</v>
      </c>
      <c r="B8" s="7" t="s">
        <v>277</v>
      </c>
      <c r="C8" s="7" t="s">
        <v>278</v>
      </c>
      <c r="D8" s="7" t="s">
        <v>85</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c r="Z8" s="7" t="s">
        <v>198</v>
      </c>
      <c r="AA8" s="7" t="s">
        <v>202</v>
      </c>
      <c r="AB8" s="7" t="s">
        <v>206</v>
      </c>
      <c r="AC8" s="7" t="s">
        <v>210</v>
      </c>
      <c r="AD8" s="7" t="s">
        <v>214</v>
      </c>
      <c r="AE8" s="7" t="s">
        <v>219</v>
      </c>
      <c r="AF8" s="7" t="s">
        <v>223</v>
      </c>
      <c r="AG8" s="7" t="s">
        <v>227</v>
      </c>
      <c r="AH8" s="7" t="s">
        <v>230</v>
      </c>
      <c r="AI8" s="7" t="s">
        <v>233</v>
      </c>
      <c r="AJ8" s="7" t="s">
        <v>97</v>
      </c>
      <c r="AK8" s="7" t="s">
        <v>102</v>
      </c>
      <c r="AL8" s="7" t="s">
        <v>107</v>
      </c>
      <c r="AM8" s="7" t="s">
        <v>112</v>
      </c>
      <c r="AN8" s="7" t="s">
        <v>117</v>
      </c>
      <c r="AO8" s="7" t="s">
        <v>122</v>
      </c>
      <c r="AP8" s="7" t="s">
        <v>127</v>
      </c>
      <c r="AQ8" s="7" t="s">
        <v>132</v>
      </c>
      <c r="AR8" s="7" t="s">
        <v>136</v>
      </c>
      <c r="AS8" s="7" t="s">
        <v>140</v>
      </c>
      <c r="AT8" s="7" t="s">
        <v>144</v>
      </c>
      <c r="AU8" s="7" t="s">
        <v>150</v>
      </c>
      <c r="AV8" s="7" t="s">
        <v>155</v>
      </c>
      <c r="AW8" s="7" t="s">
        <v>160</v>
      </c>
      <c r="AX8" s="7" t="s">
        <v>165</v>
      </c>
      <c r="AY8" s="7" t="s">
        <v>170</v>
      </c>
      <c r="AZ8" s="7" t="s">
        <v>175</v>
      </c>
      <c r="BA8" s="7" t="s">
        <v>180</v>
      </c>
      <c r="BB8" s="7" t="s">
        <v>185</v>
      </c>
      <c r="BC8" s="7" t="s">
        <v>190</v>
      </c>
      <c r="BD8" s="7" t="s">
        <v>195</v>
      </c>
      <c r="BE8" s="7" t="s">
        <v>200</v>
      </c>
      <c r="BF8" s="7" t="s">
        <v>204</v>
      </c>
      <c r="BG8" s="7" t="s">
        <v>208</v>
      </c>
      <c r="BH8" s="7" t="s">
        <v>212</v>
      </c>
      <c r="BI8" s="7" t="s">
        <v>216</v>
      </c>
      <c r="BJ8" s="7" t="s">
        <v>99</v>
      </c>
      <c r="BK8" s="7" t="s">
        <v>104</v>
      </c>
      <c r="BL8" s="7" t="s">
        <v>109</v>
      </c>
      <c r="BM8" s="7" t="s">
        <v>114</v>
      </c>
      <c r="BN8" s="7" t="s">
        <v>119</v>
      </c>
      <c r="BO8" s="7" t="s">
        <v>124</v>
      </c>
      <c r="BP8" s="7" t="s">
        <v>129</v>
      </c>
      <c r="BQ8" s="7" t="s">
        <v>134</v>
      </c>
      <c r="BR8" s="7" t="s">
        <v>137</v>
      </c>
      <c r="BS8" s="7" t="s">
        <v>141</v>
      </c>
      <c r="BT8" s="7" t="s">
        <v>146</v>
      </c>
      <c r="BU8" s="7" t="s">
        <v>152</v>
      </c>
      <c r="BV8" s="7" t="s">
        <v>157</v>
      </c>
      <c r="BW8" s="7" t="s">
        <v>162</v>
      </c>
      <c r="BX8" s="7" t="s">
        <v>167</v>
      </c>
      <c r="BY8" s="7" t="s">
        <v>172</v>
      </c>
      <c r="BZ8" s="7" t="s">
        <v>177</v>
      </c>
      <c r="CA8" s="7" t="s">
        <v>182</v>
      </c>
      <c r="CB8" s="7" t="s">
        <v>187</v>
      </c>
      <c r="CC8" s="7" t="s">
        <v>192</v>
      </c>
      <c r="CD8" s="7" t="s">
        <v>197</v>
      </c>
      <c r="CE8" s="7" t="s">
        <v>201</v>
      </c>
      <c r="CF8" s="7" t="s">
        <v>205</v>
      </c>
      <c r="CG8" s="7" t="s">
        <v>209</v>
      </c>
      <c r="CH8" s="7" t="s">
        <v>213</v>
      </c>
      <c r="CI8" s="7" t="s">
        <v>217</v>
      </c>
      <c r="CJ8" s="7" t="s">
        <v>221</v>
      </c>
      <c r="CK8" s="7" t="s">
        <v>225</v>
      </c>
      <c r="CL8" s="7" t="s">
        <v>229</v>
      </c>
      <c r="CM8" s="7" t="s">
        <v>231</v>
      </c>
      <c r="CN8" s="7" t="s">
        <v>234</v>
      </c>
      <c r="CO8" s="7" t="s">
        <v>256</v>
      </c>
      <c r="CP8" s="7" t="s">
        <v>257</v>
      </c>
      <c r="CQ8" s="7" t="s">
        <v>405</v>
      </c>
      <c r="CR8" s="7" t="s">
        <v>406</v>
      </c>
      <c r="CS8" s="7" t="s">
        <v>407</v>
      </c>
      <c r="CT8" s="7" t="s">
        <v>408</v>
      </c>
      <c r="CU8" s="7" t="s">
        <v>409</v>
      </c>
      <c r="CV8" s="7" t="s">
        <v>410</v>
      </c>
      <c r="CW8" s="7" t="s">
        <v>411</v>
      </c>
      <c r="CX8" s="7" t="s">
        <v>412</v>
      </c>
      <c r="CY8" s="7" t="s">
        <v>413</v>
      </c>
      <c r="CZ8" s="7" t="s">
        <v>414</v>
      </c>
      <c r="DA8" s="7" t="s">
        <v>415</v>
      </c>
      <c r="DB8" s="7" t="s">
        <v>416</v>
      </c>
      <c r="DC8" s="7" t="s">
        <v>417</v>
      </c>
      <c r="DD8" s="7" t="s">
        <v>418</v>
      </c>
      <c r="DE8" s="7" t="s">
        <v>419</v>
      </c>
      <c r="DF8" s="7" t="s">
        <v>420</v>
      </c>
      <c r="DG8" s="7" t="s">
        <v>421</v>
      </c>
      <c r="DH8" s="7" t="s">
        <v>422</v>
      </c>
      <c r="DI8" s="7" t="s">
        <v>423</v>
      </c>
      <c r="DJ8" s="7" t="s">
        <v>424</v>
      </c>
    </row>
    <row r="9" ht="15" spans="1:114">
      <c r="A9" s="6"/>
      <c r="B9" s="7"/>
      <c r="C9" s="7"/>
      <c r="D9" s="7" t="s">
        <v>268</v>
      </c>
      <c r="E9" s="9">
        <v>10838.4</v>
      </c>
      <c r="F9" s="9">
        <v>8403.34</v>
      </c>
      <c r="G9" s="9">
        <v>1829.48</v>
      </c>
      <c r="H9" s="9">
        <v>796.05</v>
      </c>
      <c r="I9" s="9"/>
      <c r="J9" s="9"/>
      <c r="K9" s="9">
        <v>998.41</v>
      </c>
      <c r="L9" s="9">
        <v>523.44</v>
      </c>
      <c r="M9" s="9">
        <v>224.26</v>
      </c>
      <c r="N9" s="9">
        <v>303.05</v>
      </c>
      <c r="O9" s="9"/>
      <c r="P9" s="9">
        <v>59.28</v>
      </c>
      <c r="Q9" s="9">
        <v>384.94</v>
      </c>
      <c r="R9" s="9"/>
      <c r="S9" s="9">
        <v>3284.42</v>
      </c>
      <c r="T9" s="9">
        <v>1801.47</v>
      </c>
      <c r="U9" s="9">
        <v>12.66</v>
      </c>
      <c r="V9" s="9">
        <v>13.71</v>
      </c>
      <c r="W9" s="9"/>
      <c r="X9" s="9"/>
      <c r="Y9" s="9">
        <v>55.91</v>
      </c>
      <c r="Z9" s="9">
        <v>150.79</v>
      </c>
      <c r="AA9" s="9">
        <v>27.8</v>
      </c>
      <c r="AB9" s="9"/>
      <c r="AC9" s="9">
        <v>831.34</v>
      </c>
      <c r="AD9" s="9">
        <v>46.11</v>
      </c>
      <c r="AE9" s="9"/>
      <c r="AF9" s="9">
        <v>69.9</v>
      </c>
      <c r="AG9" s="9"/>
      <c r="AH9" s="9"/>
      <c r="AI9" s="9">
        <v>82.1</v>
      </c>
      <c r="AJ9" s="9"/>
      <c r="AK9" s="9">
        <v>148.07</v>
      </c>
      <c r="AL9" s="9"/>
      <c r="AM9" s="9"/>
      <c r="AN9" s="9"/>
      <c r="AO9" s="9">
        <v>211.73</v>
      </c>
      <c r="AP9" s="9">
        <v>60.57</v>
      </c>
      <c r="AQ9" s="9">
        <v>20.01</v>
      </c>
      <c r="AR9" s="9">
        <v>3.93</v>
      </c>
      <c r="AS9" s="9"/>
      <c r="AT9" s="9"/>
      <c r="AU9" s="9">
        <v>66.84</v>
      </c>
      <c r="AV9" s="9">
        <v>10.74</v>
      </c>
      <c r="AW9" s="9"/>
      <c r="AX9" s="9">
        <v>10.06</v>
      </c>
      <c r="AY9" s="9"/>
      <c r="AZ9" s="9"/>
      <c r="BA9" s="9"/>
      <c r="BB9" s="9"/>
      <c r="BC9" s="9">
        <v>0.68</v>
      </c>
      <c r="BD9" s="9"/>
      <c r="BE9" s="9"/>
      <c r="BF9" s="9"/>
      <c r="BG9" s="9"/>
      <c r="BH9" s="9"/>
      <c r="BI9" s="9"/>
      <c r="BJ9" s="9"/>
      <c r="BK9" s="9"/>
      <c r="BL9" s="9"/>
      <c r="BM9" s="9"/>
      <c r="BN9" s="9"/>
      <c r="BO9" s="9"/>
      <c r="BP9" s="9"/>
      <c r="BQ9" s="9"/>
      <c r="BR9" s="9"/>
      <c r="BS9" s="9"/>
      <c r="BT9" s="9"/>
      <c r="BU9" s="9"/>
      <c r="BV9" s="9"/>
      <c r="BW9" s="9"/>
      <c r="BX9" s="9"/>
      <c r="BY9" s="9"/>
      <c r="BZ9" s="9"/>
      <c r="CA9" s="9">
        <v>622.86</v>
      </c>
      <c r="CB9" s="9"/>
      <c r="CC9" s="9">
        <v>60.09</v>
      </c>
      <c r="CD9" s="9">
        <v>166.84</v>
      </c>
      <c r="CE9" s="9"/>
      <c r="CF9" s="9">
        <v>330.01</v>
      </c>
      <c r="CG9" s="9"/>
      <c r="CH9" s="9"/>
      <c r="CI9" s="9"/>
      <c r="CJ9" s="9"/>
      <c r="CK9" s="9"/>
      <c r="CL9" s="9"/>
      <c r="CM9" s="9"/>
      <c r="CN9" s="9"/>
      <c r="CO9" s="9"/>
      <c r="CP9" s="9">
        <v>1.45</v>
      </c>
      <c r="CQ9" s="9">
        <v>64.47</v>
      </c>
      <c r="CR9" s="9"/>
      <c r="CS9" s="9"/>
      <c r="CT9" s="9"/>
      <c r="CU9" s="9"/>
      <c r="CV9" s="9"/>
      <c r="CW9" s="9"/>
      <c r="CX9" s="9"/>
      <c r="CY9" s="9"/>
      <c r="CZ9" s="9"/>
      <c r="DA9" s="9"/>
      <c r="DB9" s="9"/>
      <c r="DC9" s="9"/>
      <c r="DD9" s="9"/>
      <c r="DE9" s="9"/>
      <c r="DF9" s="9"/>
      <c r="DG9" s="9"/>
      <c r="DH9" s="9"/>
      <c r="DI9" s="9"/>
      <c r="DJ9" s="9"/>
    </row>
    <row r="10" ht="15" spans="1:114">
      <c r="A10" s="17" t="s">
        <v>279</v>
      </c>
      <c r="B10" s="8"/>
      <c r="C10" s="8"/>
      <c r="D10" s="8" t="s">
        <v>280</v>
      </c>
      <c r="E10" s="9">
        <v>10500.76</v>
      </c>
      <c r="F10" s="9">
        <v>8065.69</v>
      </c>
      <c r="G10" s="9">
        <v>1829.48</v>
      </c>
      <c r="H10" s="9">
        <v>796.05</v>
      </c>
      <c r="I10" s="9"/>
      <c r="J10" s="9"/>
      <c r="K10" s="9">
        <v>998.41</v>
      </c>
      <c r="L10" s="9">
        <v>523.44</v>
      </c>
      <c r="M10" s="9">
        <v>224.26</v>
      </c>
      <c r="N10" s="9">
        <v>303.05</v>
      </c>
      <c r="O10" s="9"/>
      <c r="P10" s="9">
        <v>59.28</v>
      </c>
      <c r="Q10" s="9">
        <v>47.29</v>
      </c>
      <c r="R10" s="9"/>
      <c r="S10" s="9">
        <v>3284.42</v>
      </c>
      <c r="T10" s="9">
        <v>1801.47</v>
      </c>
      <c r="U10" s="9">
        <v>12.66</v>
      </c>
      <c r="V10" s="9">
        <v>13.71</v>
      </c>
      <c r="W10" s="9"/>
      <c r="X10" s="9"/>
      <c r="Y10" s="9">
        <v>55.91</v>
      </c>
      <c r="Z10" s="9">
        <v>150.79</v>
      </c>
      <c r="AA10" s="9">
        <v>27.8</v>
      </c>
      <c r="AB10" s="9"/>
      <c r="AC10" s="9">
        <v>831.34</v>
      </c>
      <c r="AD10" s="9">
        <v>46.11</v>
      </c>
      <c r="AE10" s="9"/>
      <c r="AF10" s="9">
        <v>69.9</v>
      </c>
      <c r="AG10" s="9"/>
      <c r="AH10" s="9"/>
      <c r="AI10" s="9">
        <v>82.1</v>
      </c>
      <c r="AJ10" s="9"/>
      <c r="AK10" s="9">
        <v>148.07</v>
      </c>
      <c r="AL10" s="9"/>
      <c r="AM10" s="9"/>
      <c r="AN10" s="9"/>
      <c r="AO10" s="9">
        <v>211.73</v>
      </c>
      <c r="AP10" s="9">
        <v>60.57</v>
      </c>
      <c r="AQ10" s="9">
        <v>20.01</v>
      </c>
      <c r="AR10" s="9">
        <v>3.93</v>
      </c>
      <c r="AS10" s="9"/>
      <c r="AT10" s="9"/>
      <c r="AU10" s="9">
        <v>66.84</v>
      </c>
      <c r="AV10" s="9">
        <v>10.74</v>
      </c>
      <c r="AW10" s="9"/>
      <c r="AX10" s="9">
        <v>10.06</v>
      </c>
      <c r="AY10" s="9"/>
      <c r="AZ10" s="9"/>
      <c r="BA10" s="9"/>
      <c r="BB10" s="9"/>
      <c r="BC10" s="9">
        <v>0.68</v>
      </c>
      <c r="BD10" s="9"/>
      <c r="BE10" s="9"/>
      <c r="BF10" s="9"/>
      <c r="BG10" s="9"/>
      <c r="BH10" s="9"/>
      <c r="BI10" s="9"/>
      <c r="BJ10" s="9"/>
      <c r="BK10" s="9"/>
      <c r="BL10" s="9"/>
      <c r="BM10" s="9"/>
      <c r="BN10" s="9"/>
      <c r="BO10" s="9"/>
      <c r="BP10" s="9"/>
      <c r="BQ10" s="9"/>
      <c r="BR10" s="9"/>
      <c r="BS10" s="9"/>
      <c r="BT10" s="9"/>
      <c r="BU10" s="9"/>
      <c r="BV10" s="9"/>
      <c r="BW10" s="9"/>
      <c r="BX10" s="9"/>
      <c r="BY10" s="9"/>
      <c r="BZ10" s="9"/>
      <c r="CA10" s="9">
        <v>622.86</v>
      </c>
      <c r="CB10" s="9"/>
      <c r="CC10" s="9">
        <v>60.09</v>
      </c>
      <c r="CD10" s="9">
        <v>166.84</v>
      </c>
      <c r="CE10" s="9"/>
      <c r="CF10" s="9">
        <v>330.01</v>
      </c>
      <c r="CG10" s="9"/>
      <c r="CH10" s="9"/>
      <c r="CI10" s="9"/>
      <c r="CJ10" s="9"/>
      <c r="CK10" s="9"/>
      <c r="CL10" s="9"/>
      <c r="CM10" s="9"/>
      <c r="CN10" s="9"/>
      <c r="CO10" s="9"/>
      <c r="CP10" s="9">
        <v>1.45</v>
      </c>
      <c r="CQ10" s="9">
        <v>64.47</v>
      </c>
      <c r="CR10" s="9"/>
      <c r="CS10" s="9"/>
      <c r="CT10" s="9"/>
      <c r="CU10" s="9"/>
      <c r="CV10" s="9"/>
      <c r="CW10" s="9"/>
      <c r="CX10" s="9"/>
      <c r="CY10" s="9"/>
      <c r="CZ10" s="9"/>
      <c r="DA10" s="9"/>
      <c r="DB10" s="9"/>
      <c r="DC10" s="9"/>
      <c r="DD10" s="9"/>
      <c r="DE10" s="9"/>
      <c r="DF10" s="9"/>
      <c r="DG10" s="9"/>
      <c r="DH10" s="9"/>
      <c r="DI10" s="9"/>
      <c r="DJ10" s="9"/>
    </row>
    <row r="11" ht="15" spans="1:114">
      <c r="A11" s="17" t="s">
        <v>281</v>
      </c>
      <c r="B11" s="8"/>
      <c r="C11" s="8"/>
      <c r="D11" s="8" t="s">
        <v>282</v>
      </c>
      <c r="E11" s="9">
        <v>10500.76</v>
      </c>
      <c r="F11" s="9">
        <v>8065.69</v>
      </c>
      <c r="G11" s="9">
        <v>1829.48</v>
      </c>
      <c r="H11" s="9">
        <v>796.05</v>
      </c>
      <c r="I11" s="9"/>
      <c r="J11" s="9"/>
      <c r="K11" s="9">
        <v>998.41</v>
      </c>
      <c r="L11" s="9">
        <v>523.44</v>
      </c>
      <c r="M11" s="9">
        <v>224.26</v>
      </c>
      <c r="N11" s="9">
        <v>303.05</v>
      </c>
      <c r="O11" s="9"/>
      <c r="P11" s="9">
        <v>59.28</v>
      </c>
      <c r="Q11" s="9">
        <v>47.29</v>
      </c>
      <c r="R11" s="9"/>
      <c r="S11" s="9">
        <v>3284.42</v>
      </c>
      <c r="T11" s="9">
        <v>1801.47</v>
      </c>
      <c r="U11" s="9">
        <v>12.66</v>
      </c>
      <c r="V11" s="9">
        <v>13.71</v>
      </c>
      <c r="W11" s="9"/>
      <c r="X11" s="9"/>
      <c r="Y11" s="9">
        <v>55.91</v>
      </c>
      <c r="Z11" s="9">
        <v>150.79</v>
      </c>
      <c r="AA11" s="9">
        <v>27.8</v>
      </c>
      <c r="AB11" s="9"/>
      <c r="AC11" s="9">
        <v>831.34</v>
      </c>
      <c r="AD11" s="9">
        <v>46.11</v>
      </c>
      <c r="AE11" s="9"/>
      <c r="AF11" s="9">
        <v>69.9</v>
      </c>
      <c r="AG11" s="9"/>
      <c r="AH11" s="9"/>
      <c r="AI11" s="9">
        <v>82.1</v>
      </c>
      <c r="AJ11" s="9"/>
      <c r="AK11" s="9">
        <v>148.07</v>
      </c>
      <c r="AL11" s="9"/>
      <c r="AM11" s="9"/>
      <c r="AN11" s="9"/>
      <c r="AO11" s="9">
        <v>211.73</v>
      </c>
      <c r="AP11" s="9">
        <v>60.57</v>
      </c>
      <c r="AQ11" s="9">
        <v>20.01</v>
      </c>
      <c r="AR11" s="9">
        <v>3.93</v>
      </c>
      <c r="AS11" s="9"/>
      <c r="AT11" s="9"/>
      <c r="AU11" s="9">
        <v>66.84</v>
      </c>
      <c r="AV11" s="9">
        <v>10.74</v>
      </c>
      <c r="AW11" s="9"/>
      <c r="AX11" s="9">
        <v>10.06</v>
      </c>
      <c r="AY11" s="9"/>
      <c r="AZ11" s="9"/>
      <c r="BA11" s="9"/>
      <c r="BB11" s="9"/>
      <c r="BC11" s="9">
        <v>0.68</v>
      </c>
      <c r="BD11" s="9"/>
      <c r="BE11" s="9"/>
      <c r="BF11" s="9"/>
      <c r="BG11" s="9"/>
      <c r="BH11" s="9"/>
      <c r="BI11" s="9"/>
      <c r="BJ11" s="9"/>
      <c r="BK11" s="9"/>
      <c r="BL11" s="9"/>
      <c r="BM11" s="9"/>
      <c r="BN11" s="9"/>
      <c r="BO11" s="9"/>
      <c r="BP11" s="9"/>
      <c r="BQ11" s="9"/>
      <c r="BR11" s="9"/>
      <c r="BS11" s="9"/>
      <c r="BT11" s="9"/>
      <c r="BU11" s="9"/>
      <c r="BV11" s="9"/>
      <c r="BW11" s="9"/>
      <c r="BX11" s="9"/>
      <c r="BY11" s="9"/>
      <c r="BZ11" s="9"/>
      <c r="CA11" s="9">
        <v>622.86</v>
      </c>
      <c r="CB11" s="9"/>
      <c r="CC11" s="9">
        <v>60.09</v>
      </c>
      <c r="CD11" s="9">
        <v>166.84</v>
      </c>
      <c r="CE11" s="9"/>
      <c r="CF11" s="9">
        <v>330.01</v>
      </c>
      <c r="CG11" s="9"/>
      <c r="CH11" s="9"/>
      <c r="CI11" s="9"/>
      <c r="CJ11" s="9"/>
      <c r="CK11" s="9"/>
      <c r="CL11" s="9"/>
      <c r="CM11" s="9"/>
      <c r="CN11" s="9"/>
      <c r="CO11" s="9"/>
      <c r="CP11" s="9">
        <v>1.45</v>
      </c>
      <c r="CQ11" s="9">
        <v>64.47</v>
      </c>
      <c r="CR11" s="9"/>
      <c r="CS11" s="9"/>
      <c r="CT11" s="9"/>
      <c r="CU11" s="9"/>
      <c r="CV11" s="9"/>
      <c r="CW11" s="9"/>
      <c r="CX11" s="9"/>
      <c r="CY11" s="9"/>
      <c r="CZ11" s="9"/>
      <c r="DA11" s="9"/>
      <c r="DB11" s="9"/>
      <c r="DC11" s="9"/>
      <c r="DD11" s="9"/>
      <c r="DE11" s="9"/>
      <c r="DF11" s="9"/>
      <c r="DG11" s="9"/>
      <c r="DH11" s="9"/>
      <c r="DI11" s="9"/>
      <c r="DJ11" s="9"/>
    </row>
    <row r="12" ht="15" spans="1:114">
      <c r="A12" s="17" t="s">
        <v>283</v>
      </c>
      <c r="B12" s="8"/>
      <c r="C12" s="8"/>
      <c r="D12" s="8" t="s">
        <v>284</v>
      </c>
      <c r="E12" s="9">
        <v>10500.76</v>
      </c>
      <c r="F12" s="9">
        <v>8065.69</v>
      </c>
      <c r="G12" s="9">
        <v>1829.48</v>
      </c>
      <c r="H12" s="9">
        <v>796.05</v>
      </c>
      <c r="I12" s="9"/>
      <c r="J12" s="9"/>
      <c r="K12" s="9">
        <v>998.41</v>
      </c>
      <c r="L12" s="9">
        <v>523.44</v>
      </c>
      <c r="M12" s="9">
        <v>224.26</v>
      </c>
      <c r="N12" s="9">
        <v>303.05</v>
      </c>
      <c r="O12" s="9"/>
      <c r="P12" s="9">
        <v>59.28</v>
      </c>
      <c r="Q12" s="9">
        <v>47.29</v>
      </c>
      <c r="R12" s="9"/>
      <c r="S12" s="9">
        <v>3284.42</v>
      </c>
      <c r="T12" s="9">
        <v>1801.47</v>
      </c>
      <c r="U12" s="9">
        <v>12.66</v>
      </c>
      <c r="V12" s="9">
        <v>13.71</v>
      </c>
      <c r="W12" s="9"/>
      <c r="X12" s="9"/>
      <c r="Y12" s="9">
        <v>55.91</v>
      </c>
      <c r="Z12" s="9">
        <v>150.79</v>
      </c>
      <c r="AA12" s="9">
        <v>27.8</v>
      </c>
      <c r="AB12" s="9"/>
      <c r="AC12" s="9">
        <v>831.34</v>
      </c>
      <c r="AD12" s="9">
        <v>46.11</v>
      </c>
      <c r="AE12" s="9"/>
      <c r="AF12" s="9">
        <v>69.9</v>
      </c>
      <c r="AG12" s="9"/>
      <c r="AH12" s="9"/>
      <c r="AI12" s="9">
        <v>82.1</v>
      </c>
      <c r="AJ12" s="9"/>
      <c r="AK12" s="9">
        <v>148.07</v>
      </c>
      <c r="AL12" s="9"/>
      <c r="AM12" s="9"/>
      <c r="AN12" s="9"/>
      <c r="AO12" s="9">
        <v>211.73</v>
      </c>
      <c r="AP12" s="9">
        <v>60.57</v>
      </c>
      <c r="AQ12" s="9">
        <v>20.01</v>
      </c>
      <c r="AR12" s="9">
        <v>3.93</v>
      </c>
      <c r="AS12" s="9"/>
      <c r="AT12" s="9"/>
      <c r="AU12" s="9">
        <v>66.84</v>
      </c>
      <c r="AV12" s="9">
        <v>10.74</v>
      </c>
      <c r="AW12" s="9"/>
      <c r="AX12" s="9">
        <v>10.06</v>
      </c>
      <c r="AY12" s="9"/>
      <c r="AZ12" s="9"/>
      <c r="BA12" s="9"/>
      <c r="BB12" s="9"/>
      <c r="BC12" s="9">
        <v>0.68</v>
      </c>
      <c r="BD12" s="9"/>
      <c r="BE12" s="9"/>
      <c r="BF12" s="9"/>
      <c r="BG12" s="9"/>
      <c r="BH12" s="9"/>
      <c r="BI12" s="9"/>
      <c r="BJ12" s="9"/>
      <c r="BK12" s="9"/>
      <c r="BL12" s="9"/>
      <c r="BM12" s="9"/>
      <c r="BN12" s="9"/>
      <c r="BO12" s="9"/>
      <c r="BP12" s="9"/>
      <c r="BQ12" s="9"/>
      <c r="BR12" s="9"/>
      <c r="BS12" s="9"/>
      <c r="BT12" s="9"/>
      <c r="BU12" s="9"/>
      <c r="BV12" s="9"/>
      <c r="BW12" s="9"/>
      <c r="BX12" s="9"/>
      <c r="BY12" s="9"/>
      <c r="BZ12" s="9"/>
      <c r="CA12" s="9">
        <v>622.86</v>
      </c>
      <c r="CB12" s="9"/>
      <c r="CC12" s="9">
        <v>60.09</v>
      </c>
      <c r="CD12" s="9">
        <v>166.84</v>
      </c>
      <c r="CE12" s="9"/>
      <c r="CF12" s="9">
        <v>330.01</v>
      </c>
      <c r="CG12" s="9"/>
      <c r="CH12" s="9"/>
      <c r="CI12" s="9"/>
      <c r="CJ12" s="9"/>
      <c r="CK12" s="9"/>
      <c r="CL12" s="9"/>
      <c r="CM12" s="9"/>
      <c r="CN12" s="9"/>
      <c r="CO12" s="9"/>
      <c r="CP12" s="9">
        <v>1.45</v>
      </c>
      <c r="CQ12" s="9">
        <v>64.47</v>
      </c>
      <c r="CR12" s="9"/>
      <c r="CS12" s="9"/>
      <c r="CT12" s="9"/>
      <c r="CU12" s="9"/>
      <c r="CV12" s="9"/>
      <c r="CW12" s="9"/>
      <c r="CX12" s="9"/>
      <c r="CY12" s="9"/>
      <c r="CZ12" s="9"/>
      <c r="DA12" s="9"/>
      <c r="DB12" s="9"/>
      <c r="DC12" s="9"/>
      <c r="DD12" s="9"/>
      <c r="DE12" s="9"/>
      <c r="DF12" s="9"/>
      <c r="DG12" s="9"/>
      <c r="DH12" s="9"/>
      <c r="DI12" s="9"/>
      <c r="DJ12" s="9"/>
    </row>
    <row r="13" ht="15" spans="1:114">
      <c r="A13" s="17" t="s">
        <v>285</v>
      </c>
      <c r="B13" s="8"/>
      <c r="C13" s="8"/>
      <c r="D13" s="8" t="s">
        <v>286</v>
      </c>
      <c r="E13" s="9">
        <v>337.64</v>
      </c>
      <c r="F13" s="9">
        <v>337.64</v>
      </c>
      <c r="G13" s="9"/>
      <c r="H13" s="9"/>
      <c r="I13" s="9"/>
      <c r="J13" s="9"/>
      <c r="K13" s="9"/>
      <c r="L13" s="9"/>
      <c r="M13" s="9"/>
      <c r="N13" s="9"/>
      <c r="O13" s="9"/>
      <c r="P13" s="9"/>
      <c r="Q13" s="9">
        <v>337.64</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row>
    <row r="14" ht="15" spans="1:114">
      <c r="A14" s="17" t="s">
        <v>287</v>
      </c>
      <c r="B14" s="8"/>
      <c r="C14" s="8"/>
      <c r="D14" s="8" t="s">
        <v>288</v>
      </c>
      <c r="E14" s="9">
        <v>337.64</v>
      </c>
      <c r="F14" s="9">
        <v>337.64</v>
      </c>
      <c r="G14" s="9"/>
      <c r="H14" s="9"/>
      <c r="I14" s="9"/>
      <c r="J14" s="9"/>
      <c r="K14" s="9"/>
      <c r="L14" s="9"/>
      <c r="M14" s="9"/>
      <c r="N14" s="9"/>
      <c r="O14" s="9"/>
      <c r="P14" s="9"/>
      <c r="Q14" s="9">
        <v>337.64</v>
      </c>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row>
    <row r="15" ht="15" spans="1:114">
      <c r="A15" s="17" t="s">
        <v>289</v>
      </c>
      <c r="B15" s="8"/>
      <c r="C15" s="8"/>
      <c r="D15" s="8" t="s">
        <v>290</v>
      </c>
      <c r="E15" s="9">
        <v>337.64</v>
      </c>
      <c r="F15" s="9">
        <v>337.64</v>
      </c>
      <c r="G15" s="9"/>
      <c r="H15" s="9"/>
      <c r="I15" s="9"/>
      <c r="J15" s="9"/>
      <c r="K15" s="9"/>
      <c r="L15" s="9"/>
      <c r="M15" s="9"/>
      <c r="N15" s="9"/>
      <c r="O15" s="9"/>
      <c r="P15" s="9"/>
      <c r="Q15" s="9">
        <v>337.64</v>
      </c>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row>
    <row r="16" ht="15" spans="1:114">
      <c r="A16" s="14" t="s">
        <v>425</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2"/>
      <c r="DI16" s="2"/>
      <c r="DJ16" s="14"/>
    </row>
  </sheetData>
  <mergeCells count="135">
    <mergeCell ref="A1:DJ1"/>
    <mergeCell ref="A3:D3"/>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DJ1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rintOptions horizontalCentered="1"/>
  <pageMargins left="0.7" right="0.7" top="0.75" bottom="0.75" header="0.3" footer="0.3"/>
  <pageSetup paperSize="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J15"/>
  <sheetViews>
    <sheetView workbookViewId="0">
      <selection activeCell="A1" sqref="A1:DJ1"/>
    </sheetView>
  </sheetViews>
  <sheetFormatPr defaultColWidth="9" defaultRowHeight="13.5"/>
  <cols>
    <col min="1" max="3" width="4.1" customWidth="1"/>
    <col min="4" max="4" width="47.7166666666667" customWidth="1"/>
    <col min="5" max="11" width="20.375" customWidth="1"/>
    <col min="12" max="12" width="20.9166666666667" customWidth="1"/>
    <col min="13" max="13" width="20.375" customWidth="1"/>
    <col min="14" max="14" width="19.1416666666667" customWidth="1"/>
    <col min="15" max="59" width="20.375" customWidth="1"/>
    <col min="60" max="60" width="20.6416666666667" customWidth="1"/>
    <col min="61" max="71" width="20.375" customWidth="1"/>
    <col min="72" max="72" width="19.6916666666667" customWidth="1"/>
    <col min="73" max="84" width="20.375" customWidth="1"/>
    <col min="85" max="85" width="19.825" customWidth="1"/>
    <col min="86" max="88" width="20.375" customWidth="1"/>
    <col min="89" max="89" width="18.5916666666667" customWidth="1"/>
    <col min="90" max="100" width="20.375" customWidth="1"/>
    <col min="101" max="101" width="18.5916666666667" customWidth="1"/>
    <col min="102" max="106" width="20.375" customWidth="1"/>
    <col min="107" max="107" width="22.0083333333333" customWidth="1"/>
    <col min="108" max="108" width="22.2833333333333" customWidth="1"/>
    <col min="109" max="110" width="20.375" customWidth="1"/>
    <col min="111" max="111" width="22.5583333333333" customWidth="1"/>
    <col min="112" max="114" width="23.65" customWidth="1"/>
  </cols>
  <sheetData>
    <row r="1" ht="28.5" spans="1:1">
      <c r="A1" s="1" t="s">
        <v>426</v>
      </c>
    </row>
    <row r="2" ht="15.75" spans="114:114">
      <c r="DJ2" s="16" t="s">
        <v>427</v>
      </c>
    </row>
    <row r="3" ht="15.75" spans="1:114">
      <c r="A3" s="2" t="s">
        <v>73</v>
      </c>
      <c r="BF3" s="3" t="s">
        <v>74</v>
      </c>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s="16" t="s">
        <v>75</v>
      </c>
    </row>
    <row r="4" ht="15" spans="1:114">
      <c r="A4" s="4" t="s">
        <v>78</v>
      </c>
      <c r="B4" s="5"/>
      <c r="C4" s="5"/>
      <c r="D4" s="5"/>
      <c r="E4" s="5" t="s">
        <v>268</v>
      </c>
      <c r="F4" s="5" t="s">
        <v>311</v>
      </c>
      <c r="G4" s="5"/>
      <c r="H4" s="5"/>
      <c r="I4" s="5"/>
      <c r="J4" s="5"/>
      <c r="K4" s="5"/>
      <c r="L4" s="5"/>
      <c r="M4" s="5"/>
      <c r="N4" s="5"/>
      <c r="O4" s="5"/>
      <c r="P4" s="5"/>
      <c r="Q4" s="5"/>
      <c r="R4" s="5"/>
      <c r="S4" s="5"/>
      <c r="T4" s="5" t="s">
        <v>312</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313</v>
      </c>
      <c r="AW4" s="5"/>
      <c r="AX4" s="5"/>
      <c r="AY4" s="5"/>
      <c r="AZ4" s="5"/>
      <c r="BA4" s="5"/>
      <c r="BB4" s="5"/>
      <c r="BC4" s="5"/>
      <c r="BD4" s="5"/>
      <c r="BE4" s="5"/>
      <c r="BF4" s="5"/>
      <c r="BG4" s="5"/>
      <c r="BH4" s="5"/>
      <c r="BI4" s="5" t="s">
        <v>314</v>
      </c>
      <c r="BJ4" s="5"/>
      <c r="BK4" s="5"/>
      <c r="BL4" s="5"/>
      <c r="BM4" s="5"/>
      <c r="BN4" s="5" t="s">
        <v>315</v>
      </c>
      <c r="BO4" s="5"/>
      <c r="BP4" s="5"/>
      <c r="BQ4" s="5"/>
      <c r="BR4" s="5"/>
      <c r="BS4" s="5"/>
      <c r="BT4" s="5"/>
      <c r="BU4" s="5"/>
      <c r="BV4" s="5"/>
      <c r="BW4" s="5"/>
      <c r="BX4" s="5"/>
      <c r="BY4" s="5"/>
      <c r="BZ4" s="5"/>
      <c r="CA4" s="5" t="s">
        <v>316</v>
      </c>
      <c r="CB4" s="5"/>
      <c r="CC4" s="5"/>
      <c r="CD4" s="5"/>
      <c r="CE4" s="5"/>
      <c r="CF4" s="5"/>
      <c r="CG4" s="5"/>
      <c r="CH4" s="5"/>
      <c r="CI4" s="5"/>
      <c r="CJ4" s="5"/>
      <c r="CK4" s="5"/>
      <c r="CL4" s="5"/>
      <c r="CM4" s="5"/>
      <c r="CN4" s="5"/>
      <c r="CO4" s="5"/>
      <c r="CP4" s="5"/>
      <c r="CQ4" s="5"/>
      <c r="CR4" s="5" t="s">
        <v>317</v>
      </c>
      <c r="CS4" s="5"/>
      <c r="CT4" s="5"/>
      <c r="CU4" s="5" t="s">
        <v>318</v>
      </c>
      <c r="CV4" s="5"/>
      <c r="CW4" s="5"/>
      <c r="CX4" s="5"/>
      <c r="CY4" s="5"/>
      <c r="CZ4" s="5"/>
      <c r="DA4" s="5" t="s">
        <v>319</v>
      </c>
      <c r="DB4" s="5"/>
      <c r="DC4" s="5"/>
      <c r="DD4" s="34"/>
      <c r="DE4" s="5" t="s">
        <v>320</v>
      </c>
      <c r="DF4" s="5"/>
      <c r="DG4" s="5"/>
      <c r="DH4" s="24"/>
      <c r="DI4" s="24"/>
      <c r="DJ4" s="5"/>
    </row>
    <row r="5" spans="1:114">
      <c r="A5" s="6" t="s">
        <v>266</v>
      </c>
      <c r="B5" s="7"/>
      <c r="C5" s="7"/>
      <c r="D5" s="7" t="s">
        <v>267</v>
      </c>
      <c r="E5" s="7"/>
      <c r="F5" s="7" t="s">
        <v>243</v>
      </c>
      <c r="G5" s="7" t="s">
        <v>321</v>
      </c>
      <c r="H5" s="7" t="s">
        <v>322</v>
      </c>
      <c r="I5" s="7" t="s">
        <v>323</v>
      </c>
      <c r="J5" s="7" t="s">
        <v>324</v>
      </c>
      <c r="K5" s="7" t="s">
        <v>325</v>
      </c>
      <c r="L5" s="7" t="s">
        <v>326</v>
      </c>
      <c r="M5" s="7" t="s">
        <v>327</v>
      </c>
      <c r="N5" s="7" t="s">
        <v>328</v>
      </c>
      <c r="O5" s="7" t="s">
        <v>329</v>
      </c>
      <c r="P5" s="7" t="s">
        <v>330</v>
      </c>
      <c r="Q5" s="7" t="s">
        <v>290</v>
      </c>
      <c r="R5" s="7" t="s">
        <v>331</v>
      </c>
      <c r="S5" s="7" t="s">
        <v>332</v>
      </c>
      <c r="T5" s="7" t="s">
        <v>243</v>
      </c>
      <c r="U5" s="7" t="s">
        <v>333</v>
      </c>
      <c r="V5" s="7" t="s">
        <v>334</v>
      </c>
      <c r="W5" s="7" t="s">
        <v>335</v>
      </c>
      <c r="X5" s="7" t="s">
        <v>336</v>
      </c>
      <c r="Y5" s="7" t="s">
        <v>337</v>
      </c>
      <c r="Z5" s="7" t="s">
        <v>338</v>
      </c>
      <c r="AA5" s="7" t="s">
        <v>339</v>
      </c>
      <c r="AB5" s="7" t="s">
        <v>340</v>
      </c>
      <c r="AC5" s="7" t="s">
        <v>341</v>
      </c>
      <c r="AD5" s="7" t="s">
        <v>342</v>
      </c>
      <c r="AE5" s="7" t="s">
        <v>343</v>
      </c>
      <c r="AF5" s="7" t="s">
        <v>344</v>
      </c>
      <c r="AG5" s="7" t="s">
        <v>345</v>
      </c>
      <c r="AH5" s="7" t="s">
        <v>346</v>
      </c>
      <c r="AI5" s="7" t="s">
        <v>347</v>
      </c>
      <c r="AJ5" s="7" t="s">
        <v>348</v>
      </c>
      <c r="AK5" s="7" t="s">
        <v>349</v>
      </c>
      <c r="AL5" s="7" t="s">
        <v>350</v>
      </c>
      <c r="AM5" s="7" t="s">
        <v>351</v>
      </c>
      <c r="AN5" s="7" t="s">
        <v>352</v>
      </c>
      <c r="AO5" s="7" t="s">
        <v>353</v>
      </c>
      <c r="AP5" s="7" t="s">
        <v>354</v>
      </c>
      <c r="AQ5" s="7" t="s">
        <v>355</v>
      </c>
      <c r="AR5" s="7" t="s">
        <v>356</v>
      </c>
      <c r="AS5" s="7" t="s">
        <v>357</v>
      </c>
      <c r="AT5" s="7" t="s">
        <v>358</v>
      </c>
      <c r="AU5" s="7" t="s">
        <v>359</v>
      </c>
      <c r="AV5" s="7" t="s">
        <v>243</v>
      </c>
      <c r="AW5" s="7" t="s">
        <v>360</v>
      </c>
      <c r="AX5" s="7" t="s">
        <v>361</v>
      </c>
      <c r="AY5" s="7" t="s">
        <v>362</v>
      </c>
      <c r="AZ5" s="7" t="s">
        <v>363</v>
      </c>
      <c r="BA5" s="7" t="s">
        <v>364</v>
      </c>
      <c r="BB5" s="7" t="s">
        <v>365</v>
      </c>
      <c r="BC5" s="7" t="s">
        <v>366</v>
      </c>
      <c r="BD5" s="7" t="s">
        <v>367</v>
      </c>
      <c r="BE5" s="7" t="s">
        <v>368</v>
      </c>
      <c r="BF5" s="7" t="s">
        <v>369</v>
      </c>
      <c r="BG5" s="7" t="s">
        <v>370</v>
      </c>
      <c r="BH5" s="7" t="s">
        <v>371</v>
      </c>
      <c r="BI5" s="7" t="s">
        <v>243</v>
      </c>
      <c r="BJ5" s="7" t="s">
        <v>372</v>
      </c>
      <c r="BK5" s="7" t="s">
        <v>373</v>
      </c>
      <c r="BL5" s="7" t="s">
        <v>374</v>
      </c>
      <c r="BM5" s="7" t="s">
        <v>375</v>
      </c>
      <c r="BN5" s="7" t="s">
        <v>243</v>
      </c>
      <c r="BO5" s="7" t="s">
        <v>376</v>
      </c>
      <c r="BP5" s="7" t="s">
        <v>377</v>
      </c>
      <c r="BQ5" s="7" t="s">
        <v>378</v>
      </c>
      <c r="BR5" s="7" t="s">
        <v>379</v>
      </c>
      <c r="BS5" s="7" t="s">
        <v>380</v>
      </c>
      <c r="BT5" s="7" t="s">
        <v>381</v>
      </c>
      <c r="BU5" s="7" t="s">
        <v>382</v>
      </c>
      <c r="BV5" s="7" t="s">
        <v>383</v>
      </c>
      <c r="BW5" s="7" t="s">
        <v>384</v>
      </c>
      <c r="BX5" s="7" t="s">
        <v>385</v>
      </c>
      <c r="BY5" s="7" t="s">
        <v>386</v>
      </c>
      <c r="BZ5" s="7" t="s">
        <v>387</v>
      </c>
      <c r="CA5" s="7" t="s">
        <v>243</v>
      </c>
      <c r="CB5" s="7" t="s">
        <v>376</v>
      </c>
      <c r="CC5" s="7" t="s">
        <v>377</v>
      </c>
      <c r="CD5" s="7" t="s">
        <v>378</v>
      </c>
      <c r="CE5" s="7" t="s">
        <v>379</v>
      </c>
      <c r="CF5" s="7" t="s">
        <v>380</v>
      </c>
      <c r="CG5" s="7" t="s">
        <v>381</v>
      </c>
      <c r="CH5" s="7" t="s">
        <v>382</v>
      </c>
      <c r="CI5" s="7" t="s">
        <v>388</v>
      </c>
      <c r="CJ5" s="7" t="s">
        <v>389</v>
      </c>
      <c r="CK5" s="7" t="s">
        <v>390</v>
      </c>
      <c r="CL5" s="7" t="s">
        <v>391</v>
      </c>
      <c r="CM5" s="7" t="s">
        <v>383</v>
      </c>
      <c r="CN5" s="7" t="s">
        <v>384</v>
      </c>
      <c r="CO5" s="7" t="s">
        <v>385</v>
      </c>
      <c r="CP5" s="7" t="s">
        <v>386</v>
      </c>
      <c r="CQ5" s="7" t="s">
        <v>392</v>
      </c>
      <c r="CR5" s="7" t="s">
        <v>243</v>
      </c>
      <c r="CS5" s="7" t="s">
        <v>393</v>
      </c>
      <c r="CT5" s="7" t="s">
        <v>394</v>
      </c>
      <c r="CU5" s="7" t="s">
        <v>243</v>
      </c>
      <c r="CV5" s="7" t="s">
        <v>393</v>
      </c>
      <c r="CW5" s="7" t="s">
        <v>395</v>
      </c>
      <c r="CX5" s="7" t="s">
        <v>396</v>
      </c>
      <c r="CY5" s="7" t="s">
        <v>397</v>
      </c>
      <c r="CZ5" s="7" t="s">
        <v>394</v>
      </c>
      <c r="DA5" s="7" t="s">
        <v>243</v>
      </c>
      <c r="DB5" s="7" t="s">
        <v>398</v>
      </c>
      <c r="DC5" s="7" t="s">
        <v>399</v>
      </c>
      <c r="DD5" s="25" t="s">
        <v>400</v>
      </c>
      <c r="DE5" s="7" t="s">
        <v>243</v>
      </c>
      <c r="DF5" s="7" t="s">
        <v>401</v>
      </c>
      <c r="DG5" s="7" t="s">
        <v>402</v>
      </c>
      <c r="DH5" s="7" t="s">
        <v>403</v>
      </c>
      <c r="DI5" s="7" t="s">
        <v>404</v>
      </c>
      <c r="DJ5" s="7" t="s">
        <v>320</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25"/>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25"/>
      <c r="DE7" s="7"/>
      <c r="DF7" s="7"/>
      <c r="DG7" s="7"/>
      <c r="DH7" s="7"/>
      <c r="DI7" s="7"/>
      <c r="DJ7" s="7"/>
    </row>
    <row r="8" ht="15.75" spans="1:114">
      <c r="A8" s="6" t="s">
        <v>276</v>
      </c>
      <c r="B8" s="7" t="s">
        <v>277</v>
      </c>
      <c r="C8" s="7" t="s">
        <v>278</v>
      </c>
      <c r="D8" s="7" t="s">
        <v>428</v>
      </c>
      <c r="E8" s="7" t="s">
        <v>86</v>
      </c>
      <c r="F8" s="7" t="s">
        <v>87</v>
      </c>
      <c r="G8" s="7" t="s">
        <v>88</v>
      </c>
      <c r="H8" s="7" t="s">
        <v>89</v>
      </c>
      <c r="I8" s="7" t="s">
        <v>90</v>
      </c>
      <c r="J8" s="7" t="s">
        <v>91</v>
      </c>
      <c r="K8" s="7" t="s">
        <v>92</v>
      </c>
      <c r="L8" s="7" t="s">
        <v>93</v>
      </c>
      <c r="M8" s="7" t="s">
        <v>94</v>
      </c>
      <c r="N8" s="7" t="s">
        <v>138</v>
      </c>
      <c r="O8" s="7" t="s">
        <v>142</v>
      </c>
      <c r="P8" s="7" t="s">
        <v>148</v>
      </c>
      <c r="Q8" s="7" t="s">
        <v>153</v>
      </c>
      <c r="R8" s="7" t="s">
        <v>158</v>
      </c>
      <c r="S8" s="7" t="s">
        <v>163</v>
      </c>
      <c r="T8" s="7" t="s">
        <v>168</v>
      </c>
      <c r="U8" s="7" t="s">
        <v>173</v>
      </c>
      <c r="V8" s="7" t="s">
        <v>178</v>
      </c>
      <c r="W8" s="7" t="s">
        <v>183</v>
      </c>
      <c r="X8" s="7" t="s">
        <v>188</v>
      </c>
      <c r="Y8" s="7" t="s">
        <v>193</v>
      </c>
      <c r="Z8" s="7" t="s">
        <v>198</v>
      </c>
      <c r="AA8" s="7" t="s">
        <v>202</v>
      </c>
      <c r="AB8" s="7" t="s">
        <v>206</v>
      </c>
      <c r="AC8" s="7" t="s">
        <v>210</v>
      </c>
      <c r="AD8" s="7" t="s">
        <v>214</v>
      </c>
      <c r="AE8" s="7" t="s">
        <v>219</v>
      </c>
      <c r="AF8" s="7" t="s">
        <v>223</v>
      </c>
      <c r="AG8" s="7" t="s">
        <v>227</v>
      </c>
      <c r="AH8" s="7" t="s">
        <v>230</v>
      </c>
      <c r="AI8" s="7" t="s">
        <v>233</v>
      </c>
      <c r="AJ8" s="7" t="s">
        <v>97</v>
      </c>
      <c r="AK8" s="7" t="s">
        <v>102</v>
      </c>
      <c r="AL8" s="7" t="s">
        <v>107</v>
      </c>
      <c r="AM8" s="7" t="s">
        <v>112</v>
      </c>
      <c r="AN8" s="7" t="s">
        <v>117</v>
      </c>
      <c r="AO8" s="7" t="s">
        <v>122</v>
      </c>
      <c r="AP8" s="7" t="s">
        <v>127</v>
      </c>
      <c r="AQ8" s="7" t="s">
        <v>132</v>
      </c>
      <c r="AR8" s="7" t="s">
        <v>136</v>
      </c>
      <c r="AS8" s="7" t="s">
        <v>140</v>
      </c>
      <c r="AT8" s="7" t="s">
        <v>144</v>
      </c>
      <c r="AU8" s="7" t="s">
        <v>150</v>
      </c>
      <c r="AV8" s="7" t="s">
        <v>155</v>
      </c>
      <c r="AW8" s="7" t="s">
        <v>160</v>
      </c>
      <c r="AX8" s="7" t="s">
        <v>165</v>
      </c>
      <c r="AY8" s="7" t="s">
        <v>170</v>
      </c>
      <c r="AZ8" s="7" t="s">
        <v>175</v>
      </c>
      <c r="BA8" s="7" t="s">
        <v>180</v>
      </c>
      <c r="BB8" s="7" t="s">
        <v>185</v>
      </c>
      <c r="BC8" s="7" t="s">
        <v>190</v>
      </c>
      <c r="BD8" s="7" t="s">
        <v>195</v>
      </c>
      <c r="BE8" s="7" t="s">
        <v>200</v>
      </c>
      <c r="BF8" s="7" t="s">
        <v>204</v>
      </c>
      <c r="BG8" s="7" t="s">
        <v>208</v>
      </c>
      <c r="BH8" s="7" t="s">
        <v>212</v>
      </c>
      <c r="BI8" s="7" t="s">
        <v>216</v>
      </c>
      <c r="BJ8" s="7" t="s">
        <v>99</v>
      </c>
      <c r="BK8" s="7" t="s">
        <v>104</v>
      </c>
      <c r="BL8" s="7" t="s">
        <v>109</v>
      </c>
      <c r="BM8" s="7" t="s">
        <v>114</v>
      </c>
      <c r="BN8" s="7" t="s">
        <v>119</v>
      </c>
      <c r="BO8" s="7" t="s">
        <v>124</v>
      </c>
      <c r="BP8" s="7" t="s">
        <v>129</v>
      </c>
      <c r="BQ8" s="7" t="s">
        <v>134</v>
      </c>
      <c r="BR8" s="7" t="s">
        <v>137</v>
      </c>
      <c r="BS8" s="7" t="s">
        <v>141</v>
      </c>
      <c r="BT8" s="7" t="s">
        <v>146</v>
      </c>
      <c r="BU8" s="7" t="s">
        <v>152</v>
      </c>
      <c r="BV8" s="7" t="s">
        <v>157</v>
      </c>
      <c r="BW8" s="7" t="s">
        <v>162</v>
      </c>
      <c r="BX8" s="7" t="s">
        <v>167</v>
      </c>
      <c r="BY8" s="7" t="s">
        <v>172</v>
      </c>
      <c r="BZ8" s="7" t="s">
        <v>177</v>
      </c>
      <c r="CA8" s="7" t="s">
        <v>182</v>
      </c>
      <c r="CB8" s="7" t="s">
        <v>187</v>
      </c>
      <c r="CC8" s="7" t="s">
        <v>192</v>
      </c>
      <c r="CD8" s="7" t="s">
        <v>197</v>
      </c>
      <c r="CE8" s="7" t="s">
        <v>201</v>
      </c>
      <c r="CF8" s="7" t="s">
        <v>205</v>
      </c>
      <c r="CG8" s="7" t="s">
        <v>209</v>
      </c>
      <c r="CH8" s="7" t="s">
        <v>213</v>
      </c>
      <c r="CI8" s="7" t="s">
        <v>217</v>
      </c>
      <c r="CJ8" s="7" t="s">
        <v>221</v>
      </c>
      <c r="CK8" s="7" t="s">
        <v>225</v>
      </c>
      <c r="CL8" s="7" t="s">
        <v>229</v>
      </c>
      <c r="CM8" s="7" t="s">
        <v>231</v>
      </c>
      <c r="CN8" s="7" t="s">
        <v>234</v>
      </c>
      <c r="CO8" s="7" t="s">
        <v>256</v>
      </c>
      <c r="CP8" s="7" t="s">
        <v>257</v>
      </c>
      <c r="CQ8" s="7" t="s">
        <v>405</v>
      </c>
      <c r="CR8" s="7" t="s">
        <v>406</v>
      </c>
      <c r="CS8" s="7" t="s">
        <v>407</v>
      </c>
      <c r="CT8" s="7" t="s">
        <v>408</v>
      </c>
      <c r="CU8" s="7" t="s">
        <v>409</v>
      </c>
      <c r="CV8" s="7" t="s">
        <v>410</v>
      </c>
      <c r="CW8" s="7" t="s">
        <v>411</v>
      </c>
      <c r="CX8" s="7" t="s">
        <v>412</v>
      </c>
      <c r="CY8" s="7" t="s">
        <v>413</v>
      </c>
      <c r="CZ8" s="7" t="s">
        <v>414</v>
      </c>
      <c r="DA8" s="7" t="s">
        <v>415</v>
      </c>
      <c r="DB8" s="7" t="s">
        <v>416</v>
      </c>
      <c r="DC8" s="7" t="s">
        <v>417</v>
      </c>
      <c r="DD8" s="25" t="s">
        <v>418</v>
      </c>
      <c r="DE8" s="7" t="s">
        <v>419</v>
      </c>
      <c r="DF8" s="7" t="s">
        <v>420</v>
      </c>
      <c r="DG8" s="7" t="s">
        <v>421</v>
      </c>
      <c r="DH8" s="7" t="s">
        <v>422</v>
      </c>
      <c r="DI8" s="7" t="s">
        <v>423</v>
      </c>
      <c r="DJ8" s="7" t="s">
        <v>424</v>
      </c>
    </row>
    <row r="9" ht="15.75" spans="1:114">
      <c r="A9" s="26"/>
      <c r="B9" s="18"/>
      <c r="C9" s="18"/>
      <c r="D9" s="7" t="s">
        <v>268</v>
      </c>
      <c r="E9" s="9">
        <v>8414.07</v>
      </c>
      <c r="F9" s="9">
        <v>8403.34</v>
      </c>
      <c r="G9" s="9">
        <v>1829.48</v>
      </c>
      <c r="H9" s="9">
        <v>796.05</v>
      </c>
      <c r="I9" s="9"/>
      <c r="J9" s="9"/>
      <c r="K9" s="9">
        <v>998.41</v>
      </c>
      <c r="L9" s="9">
        <v>523.44</v>
      </c>
      <c r="M9" s="9">
        <v>224.26</v>
      </c>
      <c r="N9" s="9">
        <v>303.05</v>
      </c>
      <c r="O9" s="9"/>
      <c r="P9" s="9">
        <v>59.28</v>
      </c>
      <c r="Q9" s="9">
        <v>384.94</v>
      </c>
      <c r="R9" s="9"/>
      <c r="S9" s="9">
        <v>3284.42</v>
      </c>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v>10.74</v>
      </c>
      <c r="AW9" s="9"/>
      <c r="AX9" s="9">
        <v>10.06</v>
      </c>
      <c r="AY9" s="9"/>
      <c r="AZ9" s="9"/>
      <c r="BA9" s="9"/>
      <c r="BB9" s="9"/>
      <c r="BC9" s="9">
        <v>0.68</v>
      </c>
      <c r="BD9" s="9"/>
      <c r="BE9" s="9"/>
      <c r="BF9" s="9"/>
      <c r="BG9" s="9"/>
      <c r="BH9" s="9"/>
      <c r="BI9" s="9"/>
      <c r="BJ9" s="9"/>
      <c r="BK9" s="9"/>
      <c r="BL9" s="9"/>
      <c r="BM9" s="9"/>
      <c r="BN9" s="21"/>
      <c r="BO9" s="21"/>
      <c r="BP9" s="21"/>
      <c r="BQ9" s="21"/>
      <c r="BR9" s="21"/>
      <c r="BS9" s="21"/>
      <c r="BT9" s="21"/>
      <c r="BU9" s="21"/>
      <c r="BV9" s="21"/>
      <c r="BW9" s="21"/>
      <c r="BX9" s="21"/>
      <c r="BY9" s="21"/>
      <c r="BZ9" s="21"/>
      <c r="CA9" s="9"/>
      <c r="CB9" s="9"/>
      <c r="CC9" s="9"/>
      <c r="CD9" s="9"/>
      <c r="CE9" s="9"/>
      <c r="CF9" s="9"/>
      <c r="CG9" s="9"/>
      <c r="CH9" s="9"/>
      <c r="CI9" s="9"/>
      <c r="CJ9" s="9"/>
      <c r="CK9" s="9"/>
      <c r="CL9" s="9"/>
      <c r="CM9" s="9"/>
      <c r="CN9" s="9"/>
      <c r="CO9" s="9"/>
      <c r="CP9" s="9"/>
      <c r="CQ9" s="9"/>
      <c r="CR9" s="21"/>
      <c r="CS9" s="21"/>
      <c r="CT9" s="21"/>
      <c r="CU9" s="9"/>
      <c r="CV9" s="9"/>
      <c r="CW9" s="9"/>
      <c r="CX9" s="9"/>
      <c r="CY9" s="9"/>
      <c r="CZ9" s="9"/>
      <c r="DA9" s="21"/>
      <c r="DB9" s="21"/>
      <c r="DC9" s="21"/>
      <c r="DD9" s="38"/>
      <c r="DE9" s="9"/>
      <c r="DF9" s="9"/>
      <c r="DG9" s="9"/>
      <c r="DH9" s="9"/>
      <c r="DI9" s="9"/>
      <c r="DJ9" s="9"/>
    </row>
    <row r="10" ht="15.75" spans="1:114">
      <c r="A10" s="17" t="s">
        <v>279</v>
      </c>
      <c r="B10" s="8" t="s">
        <v>279</v>
      </c>
      <c r="C10" s="8" t="s">
        <v>279</v>
      </c>
      <c r="D10" s="8" t="s">
        <v>280</v>
      </c>
      <c r="E10" s="9">
        <v>8076.43</v>
      </c>
      <c r="F10" s="9">
        <v>8065.69</v>
      </c>
      <c r="G10" s="9">
        <v>1829.48</v>
      </c>
      <c r="H10" s="9">
        <v>796.05</v>
      </c>
      <c r="I10" s="9"/>
      <c r="J10" s="9"/>
      <c r="K10" s="9">
        <v>998.41</v>
      </c>
      <c r="L10" s="9">
        <v>523.44</v>
      </c>
      <c r="M10" s="9">
        <v>224.26</v>
      </c>
      <c r="N10" s="9">
        <v>303.05</v>
      </c>
      <c r="O10" s="9"/>
      <c r="P10" s="9">
        <v>59.28</v>
      </c>
      <c r="Q10" s="9">
        <v>47.29</v>
      </c>
      <c r="R10" s="9"/>
      <c r="S10" s="9">
        <v>3284.42</v>
      </c>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v>10.74</v>
      </c>
      <c r="AW10" s="9"/>
      <c r="AX10" s="9">
        <v>10.06</v>
      </c>
      <c r="AY10" s="9"/>
      <c r="AZ10" s="9"/>
      <c r="BA10" s="9"/>
      <c r="BB10" s="9"/>
      <c r="BC10" s="9">
        <v>0.68</v>
      </c>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21"/>
      <c r="DB10" s="21"/>
      <c r="DC10" s="21"/>
      <c r="DD10" s="38"/>
      <c r="DE10" s="9"/>
      <c r="DF10" s="9"/>
      <c r="DG10" s="9"/>
      <c r="DH10" s="9"/>
      <c r="DI10" s="9"/>
      <c r="DJ10" s="9"/>
    </row>
    <row r="11" ht="15.75" spans="1:114">
      <c r="A11" s="17" t="s">
        <v>281</v>
      </c>
      <c r="B11" s="8" t="s">
        <v>281</v>
      </c>
      <c r="C11" s="8" t="s">
        <v>281</v>
      </c>
      <c r="D11" s="8" t="s">
        <v>282</v>
      </c>
      <c r="E11" s="9">
        <v>8076.43</v>
      </c>
      <c r="F11" s="9">
        <v>8065.69</v>
      </c>
      <c r="G11" s="9">
        <v>1829.48</v>
      </c>
      <c r="H11" s="9">
        <v>796.05</v>
      </c>
      <c r="I11" s="9"/>
      <c r="J11" s="9"/>
      <c r="K11" s="9">
        <v>998.41</v>
      </c>
      <c r="L11" s="9">
        <v>523.44</v>
      </c>
      <c r="M11" s="9">
        <v>224.26</v>
      </c>
      <c r="N11" s="9">
        <v>303.05</v>
      </c>
      <c r="O11" s="9"/>
      <c r="P11" s="9">
        <v>59.28</v>
      </c>
      <c r="Q11" s="9">
        <v>47.29</v>
      </c>
      <c r="R11" s="9"/>
      <c r="S11" s="9">
        <v>3284.42</v>
      </c>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v>10.74</v>
      </c>
      <c r="AW11" s="9"/>
      <c r="AX11" s="9">
        <v>10.06</v>
      </c>
      <c r="AY11" s="9"/>
      <c r="AZ11" s="9"/>
      <c r="BA11" s="9"/>
      <c r="BB11" s="9"/>
      <c r="BC11" s="9">
        <v>0.68</v>
      </c>
      <c r="BD11" s="9"/>
      <c r="BE11" s="9"/>
      <c r="BF11" s="9"/>
      <c r="BG11" s="9"/>
      <c r="BH11" s="9"/>
      <c r="BI11" s="9"/>
      <c r="BJ11" s="9"/>
      <c r="BK11" s="9"/>
      <c r="BL11" s="9"/>
      <c r="BM11" s="9"/>
      <c r="BN11" s="21"/>
      <c r="BO11" s="21"/>
      <c r="BP11" s="21"/>
      <c r="BQ11" s="21"/>
      <c r="BR11" s="21"/>
      <c r="BS11" s="21"/>
      <c r="BT11" s="21"/>
      <c r="BU11" s="21"/>
      <c r="BV11" s="21"/>
      <c r="BW11" s="21"/>
      <c r="BX11" s="21"/>
      <c r="BY11" s="21"/>
      <c r="BZ11" s="21"/>
      <c r="CA11" s="9"/>
      <c r="CB11" s="9"/>
      <c r="CC11" s="9"/>
      <c r="CD11" s="9"/>
      <c r="CE11" s="9"/>
      <c r="CF11" s="9"/>
      <c r="CG11" s="9"/>
      <c r="CH11" s="9"/>
      <c r="CI11" s="9"/>
      <c r="CJ11" s="9"/>
      <c r="CK11" s="9"/>
      <c r="CL11" s="9"/>
      <c r="CM11" s="9"/>
      <c r="CN11" s="9"/>
      <c r="CO11" s="9"/>
      <c r="CP11" s="9"/>
      <c r="CQ11" s="9"/>
      <c r="CR11" s="21"/>
      <c r="CS11" s="21"/>
      <c r="CT11" s="21"/>
      <c r="CU11" s="9"/>
      <c r="CV11" s="9"/>
      <c r="CW11" s="9"/>
      <c r="CX11" s="9"/>
      <c r="CY11" s="9"/>
      <c r="CZ11" s="9"/>
      <c r="DA11" s="21"/>
      <c r="DB11" s="21"/>
      <c r="DC11" s="21"/>
      <c r="DD11" s="38"/>
      <c r="DE11" s="9"/>
      <c r="DF11" s="9"/>
      <c r="DG11" s="9"/>
      <c r="DH11" s="9"/>
      <c r="DI11" s="9"/>
      <c r="DJ11" s="9"/>
    </row>
    <row r="12" ht="15.75" spans="1:114">
      <c r="A12" s="17" t="s">
        <v>283</v>
      </c>
      <c r="B12" s="8" t="s">
        <v>283</v>
      </c>
      <c r="C12" s="8" t="s">
        <v>283</v>
      </c>
      <c r="D12" s="8" t="s">
        <v>284</v>
      </c>
      <c r="E12" s="9">
        <v>8076.43</v>
      </c>
      <c r="F12" s="9">
        <v>8065.69</v>
      </c>
      <c r="G12" s="9">
        <v>1829.48</v>
      </c>
      <c r="H12" s="9">
        <v>796.05</v>
      </c>
      <c r="I12" s="9"/>
      <c r="J12" s="9"/>
      <c r="K12" s="9">
        <v>998.41</v>
      </c>
      <c r="L12" s="9">
        <v>523.44</v>
      </c>
      <c r="M12" s="9">
        <v>224.26</v>
      </c>
      <c r="N12" s="9">
        <v>303.05</v>
      </c>
      <c r="O12" s="9"/>
      <c r="P12" s="9">
        <v>59.28</v>
      </c>
      <c r="Q12" s="9">
        <v>47.29</v>
      </c>
      <c r="R12" s="9"/>
      <c r="S12" s="9">
        <v>3284.42</v>
      </c>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v>10.74</v>
      </c>
      <c r="AW12" s="9"/>
      <c r="AX12" s="9">
        <v>10.06</v>
      </c>
      <c r="AY12" s="9"/>
      <c r="AZ12" s="9"/>
      <c r="BA12" s="9"/>
      <c r="BB12" s="9"/>
      <c r="BC12" s="9">
        <v>0.68</v>
      </c>
      <c r="BD12" s="9"/>
      <c r="BE12" s="9"/>
      <c r="BF12" s="9"/>
      <c r="BG12" s="9"/>
      <c r="BH12" s="9"/>
      <c r="BI12" s="9"/>
      <c r="BJ12" s="9"/>
      <c r="BK12" s="9"/>
      <c r="BL12" s="9"/>
      <c r="BM12" s="9"/>
      <c r="BN12" s="21"/>
      <c r="BO12" s="21"/>
      <c r="BP12" s="21"/>
      <c r="BQ12" s="21"/>
      <c r="BR12" s="21"/>
      <c r="BS12" s="21"/>
      <c r="BT12" s="21"/>
      <c r="BU12" s="21"/>
      <c r="BV12" s="21"/>
      <c r="BW12" s="21"/>
      <c r="BX12" s="21"/>
      <c r="BY12" s="21"/>
      <c r="BZ12" s="21"/>
      <c r="CA12" s="9"/>
      <c r="CB12" s="9"/>
      <c r="CC12" s="9"/>
      <c r="CD12" s="9"/>
      <c r="CE12" s="9"/>
      <c r="CF12" s="9"/>
      <c r="CG12" s="9"/>
      <c r="CH12" s="9"/>
      <c r="CI12" s="9"/>
      <c r="CJ12" s="9"/>
      <c r="CK12" s="9"/>
      <c r="CL12" s="9"/>
      <c r="CM12" s="9"/>
      <c r="CN12" s="9"/>
      <c r="CO12" s="9"/>
      <c r="CP12" s="9"/>
      <c r="CQ12" s="9"/>
      <c r="CR12" s="21"/>
      <c r="CS12" s="21"/>
      <c r="CT12" s="21"/>
      <c r="CU12" s="9"/>
      <c r="CV12" s="9"/>
      <c r="CW12" s="9"/>
      <c r="CX12" s="9"/>
      <c r="CY12" s="9"/>
      <c r="CZ12" s="9"/>
      <c r="DA12" s="21"/>
      <c r="DB12" s="21"/>
      <c r="DC12" s="21"/>
      <c r="DD12" s="38"/>
      <c r="DE12" s="9"/>
      <c r="DF12" s="9"/>
      <c r="DG12" s="9"/>
      <c r="DH12" s="9"/>
      <c r="DI12" s="9"/>
      <c r="DJ12" s="9"/>
    </row>
    <row r="13" ht="15.75" spans="1:114">
      <c r="A13" s="17" t="s">
        <v>285</v>
      </c>
      <c r="B13" s="8" t="s">
        <v>285</v>
      </c>
      <c r="C13" s="8" t="s">
        <v>285</v>
      </c>
      <c r="D13" s="8" t="s">
        <v>286</v>
      </c>
      <c r="E13" s="9">
        <v>337.64</v>
      </c>
      <c r="F13" s="9">
        <v>337.64</v>
      </c>
      <c r="G13" s="9"/>
      <c r="H13" s="9"/>
      <c r="I13" s="9"/>
      <c r="J13" s="9"/>
      <c r="K13" s="9"/>
      <c r="L13" s="9"/>
      <c r="M13" s="9"/>
      <c r="N13" s="9"/>
      <c r="O13" s="9"/>
      <c r="P13" s="9"/>
      <c r="Q13" s="9">
        <v>337.64</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21"/>
      <c r="BO13" s="21"/>
      <c r="BP13" s="21"/>
      <c r="BQ13" s="21"/>
      <c r="BR13" s="21"/>
      <c r="BS13" s="21"/>
      <c r="BT13" s="21"/>
      <c r="BU13" s="21"/>
      <c r="BV13" s="21"/>
      <c r="BW13" s="21"/>
      <c r="BX13" s="21"/>
      <c r="BY13" s="21"/>
      <c r="BZ13" s="21"/>
      <c r="CA13" s="9"/>
      <c r="CB13" s="9"/>
      <c r="CC13" s="9"/>
      <c r="CD13" s="9"/>
      <c r="CE13" s="9"/>
      <c r="CF13" s="9"/>
      <c r="CG13" s="9"/>
      <c r="CH13" s="9"/>
      <c r="CI13" s="9"/>
      <c r="CJ13" s="9"/>
      <c r="CK13" s="9"/>
      <c r="CL13" s="9"/>
      <c r="CM13" s="9"/>
      <c r="CN13" s="9"/>
      <c r="CO13" s="9"/>
      <c r="CP13" s="9"/>
      <c r="CQ13" s="9"/>
      <c r="CR13" s="21"/>
      <c r="CS13" s="21"/>
      <c r="CT13" s="21"/>
      <c r="CU13" s="9"/>
      <c r="CV13" s="9"/>
      <c r="CW13" s="9"/>
      <c r="CX13" s="9"/>
      <c r="CY13" s="9"/>
      <c r="CZ13" s="9"/>
      <c r="DA13" s="21"/>
      <c r="DB13" s="21"/>
      <c r="DC13" s="21"/>
      <c r="DD13" s="38"/>
      <c r="DE13" s="9"/>
      <c r="DF13" s="9"/>
      <c r="DG13" s="9"/>
      <c r="DH13" s="9"/>
      <c r="DI13" s="9"/>
      <c r="DJ13" s="9"/>
    </row>
    <row r="14" ht="15.75" spans="1:114">
      <c r="A14" s="17" t="s">
        <v>287</v>
      </c>
      <c r="B14" s="8" t="s">
        <v>287</v>
      </c>
      <c r="C14" s="8" t="s">
        <v>287</v>
      </c>
      <c r="D14" s="8" t="s">
        <v>288</v>
      </c>
      <c r="E14" s="9">
        <v>337.64</v>
      </c>
      <c r="F14" s="9">
        <v>337.64</v>
      </c>
      <c r="G14" s="9"/>
      <c r="H14" s="9"/>
      <c r="I14" s="9"/>
      <c r="J14" s="9"/>
      <c r="K14" s="9"/>
      <c r="L14" s="9"/>
      <c r="M14" s="9"/>
      <c r="N14" s="9"/>
      <c r="O14" s="9"/>
      <c r="P14" s="9"/>
      <c r="Q14" s="9">
        <v>337.64</v>
      </c>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21"/>
      <c r="BO14" s="21"/>
      <c r="BP14" s="21"/>
      <c r="BQ14" s="21"/>
      <c r="BR14" s="21"/>
      <c r="BS14" s="21"/>
      <c r="BT14" s="21"/>
      <c r="BU14" s="21"/>
      <c r="BV14" s="21"/>
      <c r="BW14" s="21"/>
      <c r="BX14" s="21"/>
      <c r="BY14" s="21"/>
      <c r="BZ14" s="21"/>
      <c r="CA14" s="9"/>
      <c r="CB14" s="9"/>
      <c r="CC14" s="9"/>
      <c r="CD14" s="9"/>
      <c r="CE14" s="9"/>
      <c r="CF14" s="9"/>
      <c r="CG14" s="9"/>
      <c r="CH14" s="9"/>
      <c r="CI14" s="9"/>
      <c r="CJ14" s="9"/>
      <c r="CK14" s="9"/>
      <c r="CL14" s="9"/>
      <c r="CM14" s="9"/>
      <c r="CN14" s="9"/>
      <c r="CO14" s="9"/>
      <c r="CP14" s="9"/>
      <c r="CQ14" s="9"/>
      <c r="CR14" s="21"/>
      <c r="CS14" s="21"/>
      <c r="CT14" s="21"/>
      <c r="CU14" s="9"/>
      <c r="CV14" s="9"/>
      <c r="CW14" s="9"/>
      <c r="CX14" s="9"/>
      <c r="CY14" s="9"/>
      <c r="CZ14" s="9"/>
      <c r="DA14" s="21"/>
      <c r="DB14" s="21"/>
      <c r="DC14" s="21"/>
      <c r="DD14" s="38"/>
      <c r="DE14" s="9"/>
      <c r="DF14" s="9"/>
      <c r="DG14" s="9"/>
      <c r="DH14" s="9"/>
      <c r="DI14" s="9"/>
      <c r="DJ14" s="9"/>
    </row>
    <row r="15" ht="15.75" spans="1:114">
      <c r="A15" s="17" t="s">
        <v>289</v>
      </c>
      <c r="B15" s="8" t="s">
        <v>289</v>
      </c>
      <c r="C15" s="8" t="s">
        <v>289</v>
      </c>
      <c r="D15" s="8" t="s">
        <v>290</v>
      </c>
      <c r="E15" s="9">
        <v>337.64</v>
      </c>
      <c r="F15" s="9">
        <v>337.64</v>
      </c>
      <c r="G15" s="9"/>
      <c r="H15" s="9"/>
      <c r="I15" s="9"/>
      <c r="J15" s="9"/>
      <c r="K15" s="9"/>
      <c r="L15" s="9"/>
      <c r="M15" s="9"/>
      <c r="N15" s="9"/>
      <c r="O15" s="9"/>
      <c r="P15" s="9"/>
      <c r="Q15" s="9">
        <v>337.64</v>
      </c>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21"/>
      <c r="BO15" s="21"/>
      <c r="BP15" s="21"/>
      <c r="BQ15" s="21"/>
      <c r="BR15" s="21"/>
      <c r="BS15" s="21"/>
      <c r="BT15" s="21"/>
      <c r="BU15" s="21"/>
      <c r="BV15" s="21"/>
      <c r="BW15" s="21"/>
      <c r="BX15" s="21"/>
      <c r="BY15" s="21"/>
      <c r="BZ15" s="21"/>
      <c r="CA15" s="9"/>
      <c r="CB15" s="9"/>
      <c r="CC15" s="9"/>
      <c r="CD15" s="9"/>
      <c r="CE15" s="9"/>
      <c r="CF15" s="9"/>
      <c r="CG15" s="9"/>
      <c r="CH15" s="9"/>
      <c r="CI15" s="9"/>
      <c r="CJ15" s="9"/>
      <c r="CK15" s="9"/>
      <c r="CL15" s="9"/>
      <c r="CM15" s="9"/>
      <c r="CN15" s="9"/>
      <c r="CO15" s="9"/>
      <c r="CP15" s="9"/>
      <c r="CQ15" s="9"/>
      <c r="CR15" s="21"/>
      <c r="CS15" s="21"/>
      <c r="CT15" s="21"/>
      <c r="CU15" s="9"/>
      <c r="CV15" s="9"/>
      <c r="CW15" s="9"/>
      <c r="CX15" s="9"/>
      <c r="CY15" s="9"/>
      <c r="CZ15" s="9"/>
      <c r="DA15" s="21"/>
      <c r="DB15" s="21"/>
      <c r="DC15" s="21"/>
      <c r="DD15" s="38"/>
      <c r="DE15" s="9"/>
      <c r="DF15" s="9"/>
      <c r="DG15" s="9"/>
      <c r="DH15" s="9"/>
      <c r="DI15" s="9"/>
      <c r="DJ15" s="9"/>
    </row>
  </sheetData>
  <mergeCells count="134">
    <mergeCell ref="A1:DJ1"/>
    <mergeCell ref="A3:D3"/>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rintOptions horizontalCentered="1"/>
  <pageMargins left="0.7" right="0.7" top="0.75" bottom="0.75" header="0.3" footer="0.3"/>
  <pageSetup paperSize="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P38"/>
  <sheetViews>
    <sheetView workbookViewId="0">
      <selection activeCell="A1" sqref="A1:DP1"/>
    </sheetView>
  </sheetViews>
  <sheetFormatPr defaultColWidth="9" defaultRowHeight="13.5"/>
  <cols>
    <col min="1" max="3" width="4.24166666666667" customWidth="1"/>
    <col min="4" max="4" width="47.7166666666667" customWidth="1"/>
    <col min="5" max="6" width="27.3416666666667" customWidth="1"/>
    <col min="7" max="7" width="41.0166666666667" customWidth="1"/>
    <col min="8" max="8" width="37.4583333333333" customWidth="1"/>
    <col min="9" max="9" width="38.2833333333333" customWidth="1"/>
    <col min="10" max="10" width="20.375" customWidth="1"/>
    <col min="11" max="11" width="21.875" customWidth="1"/>
    <col min="12" max="17" width="20.375" customWidth="1"/>
    <col min="18" max="18" width="20.1" customWidth="1"/>
    <col min="19" max="19" width="20.375" customWidth="1"/>
    <col min="20" max="20" width="18.5916666666667" customWidth="1"/>
    <col min="21" max="77" width="20.375" customWidth="1"/>
    <col min="78" max="78" width="19.4166666666667" customWidth="1"/>
    <col min="79" max="90" width="20.375" customWidth="1"/>
    <col min="91" max="91" width="20.9166666666667" customWidth="1"/>
    <col min="92" max="94" width="20.375" customWidth="1"/>
    <col min="95" max="95" width="18.1833333333333" customWidth="1"/>
    <col min="96" max="106" width="20.375" customWidth="1"/>
    <col min="107" max="107" width="17.775" customWidth="1"/>
    <col min="108" max="112" width="20.375" customWidth="1"/>
    <col min="113" max="113" width="23.2416666666667" customWidth="1"/>
    <col min="114" max="114" width="22.5583333333333" customWidth="1"/>
    <col min="115" max="116" width="20.375" customWidth="1"/>
    <col min="117" max="117" width="24.2" customWidth="1"/>
    <col min="118" max="120" width="23.65" customWidth="1"/>
  </cols>
  <sheetData>
    <row r="1" ht="28.5" spans="1:1">
      <c r="A1" s="1" t="s">
        <v>429</v>
      </c>
    </row>
    <row r="2" ht="15.75" spans="120:120">
      <c r="DP2" s="16" t="s">
        <v>430</v>
      </c>
    </row>
    <row r="3" ht="15.75" spans="1:120">
      <c r="A3" s="2" t="s">
        <v>73</v>
      </c>
      <c r="BI3" s="3" t="s">
        <v>74</v>
      </c>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s="16" t="s">
        <v>75</v>
      </c>
    </row>
    <row r="4" ht="15" spans="1:120">
      <c r="A4" s="4" t="s">
        <v>78</v>
      </c>
      <c r="B4" s="5"/>
      <c r="C4" s="5"/>
      <c r="D4" s="5"/>
      <c r="E4" s="5"/>
      <c r="F4" s="5"/>
      <c r="G4" s="5"/>
      <c r="H4" s="5"/>
      <c r="I4" s="5"/>
      <c r="J4" s="24"/>
      <c r="K4" s="5" t="s">
        <v>268</v>
      </c>
      <c r="L4" s="5" t="s">
        <v>311</v>
      </c>
      <c r="M4" s="5"/>
      <c r="N4" s="5"/>
      <c r="O4" s="5"/>
      <c r="P4" s="5"/>
      <c r="Q4" s="5"/>
      <c r="R4" s="5"/>
      <c r="S4" s="5"/>
      <c r="T4" s="5"/>
      <c r="U4" s="5"/>
      <c r="V4" s="5"/>
      <c r="W4" s="5"/>
      <c r="X4" s="5"/>
      <c r="Y4" s="5"/>
      <c r="Z4" s="5" t="s">
        <v>312</v>
      </c>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t="s">
        <v>313</v>
      </c>
      <c r="BC4" s="5"/>
      <c r="BD4" s="5"/>
      <c r="BE4" s="5"/>
      <c r="BF4" s="5"/>
      <c r="BG4" s="5"/>
      <c r="BH4" s="5"/>
      <c r="BI4" s="5"/>
      <c r="BJ4" s="5"/>
      <c r="BK4" s="5"/>
      <c r="BL4" s="5"/>
      <c r="BM4" s="5"/>
      <c r="BN4" s="5"/>
      <c r="BO4" s="5" t="s">
        <v>314</v>
      </c>
      <c r="BP4" s="5"/>
      <c r="BQ4" s="5"/>
      <c r="BR4" s="5"/>
      <c r="BS4" s="5"/>
      <c r="BT4" s="5" t="s">
        <v>315</v>
      </c>
      <c r="BU4" s="5"/>
      <c r="BV4" s="5"/>
      <c r="BW4" s="5"/>
      <c r="BX4" s="5"/>
      <c r="BY4" s="5"/>
      <c r="BZ4" s="5"/>
      <c r="CA4" s="5"/>
      <c r="CB4" s="5"/>
      <c r="CC4" s="5"/>
      <c r="CD4" s="5"/>
      <c r="CE4" s="5"/>
      <c r="CF4" s="5"/>
      <c r="CG4" s="5" t="s">
        <v>316</v>
      </c>
      <c r="CH4" s="5"/>
      <c r="CI4" s="5"/>
      <c r="CJ4" s="5"/>
      <c r="CK4" s="5"/>
      <c r="CL4" s="5"/>
      <c r="CM4" s="5"/>
      <c r="CN4" s="5"/>
      <c r="CO4" s="5"/>
      <c r="CP4" s="5"/>
      <c r="CQ4" s="5"/>
      <c r="CR4" s="5"/>
      <c r="CS4" s="5"/>
      <c r="CT4" s="5"/>
      <c r="CU4" s="5"/>
      <c r="CV4" s="5"/>
      <c r="CW4" s="5"/>
      <c r="CX4" s="5" t="s">
        <v>317</v>
      </c>
      <c r="CY4" s="5"/>
      <c r="CZ4" s="5"/>
      <c r="DA4" s="5" t="s">
        <v>318</v>
      </c>
      <c r="DB4" s="5"/>
      <c r="DC4" s="5"/>
      <c r="DD4" s="5"/>
      <c r="DE4" s="5"/>
      <c r="DF4" s="5"/>
      <c r="DG4" s="5" t="s">
        <v>319</v>
      </c>
      <c r="DH4" s="5"/>
      <c r="DI4" s="5"/>
      <c r="DJ4" s="5"/>
      <c r="DK4" s="5" t="s">
        <v>320</v>
      </c>
      <c r="DL4" s="5"/>
      <c r="DM4" s="5"/>
      <c r="DN4" s="24"/>
      <c r="DO4" s="24"/>
      <c r="DP4" s="5"/>
    </row>
    <row r="5" spans="1:120">
      <c r="A5" s="6" t="s">
        <v>266</v>
      </c>
      <c r="B5" s="7"/>
      <c r="C5" s="7"/>
      <c r="D5" s="7" t="s">
        <v>431</v>
      </c>
      <c r="E5" s="7" t="s">
        <v>432</v>
      </c>
      <c r="F5" s="7" t="s">
        <v>433</v>
      </c>
      <c r="G5" s="7" t="s">
        <v>434</v>
      </c>
      <c r="H5" s="7" t="s">
        <v>435</v>
      </c>
      <c r="I5" s="7" t="s">
        <v>436</v>
      </c>
      <c r="J5" s="7" t="s">
        <v>437</v>
      </c>
      <c r="K5" s="7"/>
      <c r="L5" s="7" t="s">
        <v>243</v>
      </c>
      <c r="M5" s="7" t="s">
        <v>321</v>
      </c>
      <c r="N5" s="7" t="s">
        <v>322</v>
      </c>
      <c r="O5" s="7" t="s">
        <v>323</v>
      </c>
      <c r="P5" s="7" t="s">
        <v>324</v>
      </c>
      <c r="Q5" s="7" t="s">
        <v>325</v>
      </c>
      <c r="R5" s="7" t="s">
        <v>326</v>
      </c>
      <c r="S5" s="7" t="s">
        <v>327</v>
      </c>
      <c r="T5" s="7" t="s">
        <v>328</v>
      </c>
      <c r="U5" s="7" t="s">
        <v>329</v>
      </c>
      <c r="V5" s="7" t="s">
        <v>330</v>
      </c>
      <c r="W5" s="7" t="s">
        <v>290</v>
      </c>
      <c r="X5" s="7" t="s">
        <v>331</v>
      </c>
      <c r="Y5" s="7" t="s">
        <v>332</v>
      </c>
      <c r="Z5" s="7" t="s">
        <v>243</v>
      </c>
      <c r="AA5" s="7" t="s">
        <v>333</v>
      </c>
      <c r="AB5" s="7" t="s">
        <v>334</v>
      </c>
      <c r="AC5" s="7" t="s">
        <v>335</v>
      </c>
      <c r="AD5" s="7" t="s">
        <v>336</v>
      </c>
      <c r="AE5" s="7" t="s">
        <v>337</v>
      </c>
      <c r="AF5" s="7" t="s">
        <v>338</v>
      </c>
      <c r="AG5" s="7" t="s">
        <v>339</v>
      </c>
      <c r="AH5" s="7" t="s">
        <v>340</v>
      </c>
      <c r="AI5" s="7" t="s">
        <v>341</v>
      </c>
      <c r="AJ5" s="7" t="s">
        <v>342</v>
      </c>
      <c r="AK5" s="7" t="s">
        <v>343</v>
      </c>
      <c r="AL5" s="7" t="s">
        <v>344</v>
      </c>
      <c r="AM5" s="7" t="s">
        <v>345</v>
      </c>
      <c r="AN5" s="7" t="s">
        <v>346</v>
      </c>
      <c r="AO5" s="7" t="s">
        <v>347</v>
      </c>
      <c r="AP5" s="7" t="s">
        <v>348</v>
      </c>
      <c r="AQ5" s="7" t="s">
        <v>349</v>
      </c>
      <c r="AR5" s="7" t="s">
        <v>350</v>
      </c>
      <c r="AS5" s="7" t="s">
        <v>351</v>
      </c>
      <c r="AT5" s="7" t="s">
        <v>352</v>
      </c>
      <c r="AU5" s="7" t="s">
        <v>353</v>
      </c>
      <c r="AV5" s="7" t="s">
        <v>354</v>
      </c>
      <c r="AW5" s="7" t="s">
        <v>355</v>
      </c>
      <c r="AX5" s="7" t="s">
        <v>356</v>
      </c>
      <c r="AY5" s="7" t="s">
        <v>357</v>
      </c>
      <c r="AZ5" s="7" t="s">
        <v>358</v>
      </c>
      <c r="BA5" s="7" t="s">
        <v>359</v>
      </c>
      <c r="BB5" s="7" t="s">
        <v>243</v>
      </c>
      <c r="BC5" s="7" t="s">
        <v>360</v>
      </c>
      <c r="BD5" s="7" t="s">
        <v>361</v>
      </c>
      <c r="BE5" s="7" t="s">
        <v>362</v>
      </c>
      <c r="BF5" s="7" t="s">
        <v>363</v>
      </c>
      <c r="BG5" s="7" t="s">
        <v>364</v>
      </c>
      <c r="BH5" s="7" t="s">
        <v>365</v>
      </c>
      <c r="BI5" s="7" t="s">
        <v>366</v>
      </c>
      <c r="BJ5" s="7" t="s">
        <v>367</v>
      </c>
      <c r="BK5" s="7" t="s">
        <v>368</v>
      </c>
      <c r="BL5" s="7" t="s">
        <v>369</v>
      </c>
      <c r="BM5" s="7" t="s">
        <v>370</v>
      </c>
      <c r="BN5" s="7" t="s">
        <v>371</v>
      </c>
      <c r="BO5" s="7" t="s">
        <v>243</v>
      </c>
      <c r="BP5" s="7" t="s">
        <v>372</v>
      </c>
      <c r="BQ5" s="7" t="s">
        <v>373</v>
      </c>
      <c r="BR5" s="7" t="s">
        <v>374</v>
      </c>
      <c r="BS5" s="7" t="s">
        <v>375</v>
      </c>
      <c r="BT5" s="7" t="s">
        <v>243</v>
      </c>
      <c r="BU5" s="7" t="s">
        <v>376</v>
      </c>
      <c r="BV5" s="7" t="s">
        <v>377</v>
      </c>
      <c r="BW5" s="7" t="s">
        <v>378</v>
      </c>
      <c r="BX5" s="7" t="s">
        <v>379</v>
      </c>
      <c r="BY5" s="7" t="s">
        <v>380</v>
      </c>
      <c r="BZ5" s="7" t="s">
        <v>381</v>
      </c>
      <c r="CA5" s="7" t="s">
        <v>382</v>
      </c>
      <c r="CB5" s="7" t="s">
        <v>383</v>
      </c>
      <c r="CC5" s="7" t="s">
        <v>384</v>
      </c>
      <c r="CD5" s="7" t="s">
        <v>385</v>
      </c>
      <c r="CE5" s="7" t="s">
        <v>386</v>
      </c>
      <c r="CF5" s="7" t="s">
        <v>387</v>
      </c>
      <c r="CG5" s="7" t="s">
        <v>243</v>
      </c>
      <c r="CH5" s="7" t="s">
        <v>376</v>
      </c>
      <c r="CI5" s="7" t="s">
        <v>377</v>
      </c>
      <c r="CJ5" s="7" t="s">
        <v>378</v>
      </c>
      <c r="CK5" s="7" t="s">
        <v>379</v>
      </c>
      <c r="CL5" s="7" t="s">
        <v>380</v>
      </c>
      <c r="CM5" s="7" t="s">
        <v>381</v>
      </c>
      <c r="CN5" s="7" t="s">
        <v>382</v>
      </c>
      <c r="CO5" s="7" t="s">
        <v>388</v>
      </c>
      <c r="CP5" s="7" t="s">
        <v>389</v>
      </c>
      <c r="CQ5" s="7" t="s">
        <v>390</v>
      </c>
      <c r="CR5" s="7" t="s">
        <v>391</v>
      </c>
      <c r="CS5" s="7" t="s">
        <v>383</v>
      </c>
      <c r="CT5" s="7" t="s">
        <v>384</v>
      </c>
      <c r="CU5" s="7" t="s">
        <v>385</v>
      </c>
      <c r="CV5" s="7" t="s">
        <v>386</v>
      </c>
      <c r="CW5" s="7" t="s">
        <v>392</v>
      </c>
      <c r="CX5" s="7" t="s">
        <v>243</v>
      </c>
      <c r="CY5" s="7" t="s">
        <v>393</v>
      </c>
      <c r="CZ5" s="7" t="s">
        <v>394</v>
      </c>
      <c r="DA5" s="7" t="s">
        <v>243</v>
      </c>
      <c r="DB5" s="7" t="s">
        <v>393</v>
      </c>
      <c r="DC5" s="7" t="s">
        <v>395</v>
      </c>
      <c r="DD5" s="7" t="s">
        <v>396</v>
      </c>
      <c r="DE5" s="7" t="s">
        <v>397</v>
      </c>
      <c r="DF5" s="7" t="s">
        <v>394</v>
      </c>
      <c r="DG5" s="7" t="s">
        <v>243</v>
      </c>
      <c r="DH5" s="7" t="s">
        <v>398</v>
      </c>
      <c r="DI5" s="7" t="s">
        <v>399</v>
      </c>
      <c r="DJ5" s="7" t="s">
        <v>400</v>
      </c>
      <c r="DK5" s="7" t="s">
        <v>243</v>
      </c>
      <c r="DL5" s="7" t="s">
        <v>401</v>
      </c>
      <c r="DM5" s="7" t="s">
        <v>402</v>
      </c>
      <c r="DN5" s="7" t="s">
        <v>403</v>
      </c>
      <c r="DO5" s="7" t="s">
        <v>404</v>
      </c>
      <c r="DP5" s="7" t="s">
        <v>320</v>
      </c>
    </row>
    <row r="6" spans="1:120">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row>
    <row r="7" spans="1:120">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ht="15.75" spans="1:120">
      <c r="A8" s="6" t="s">
        <v>276</v>
      </c>
      <c r="B8" s="7" t="s">
        <v>277</v>
      </c>
      <c r="C8" s="7" t="s">
        <v>278</v>
      </c>
      <c r="D8" s="7" t="s">
        <v>85</v>
      </c>
      <c r="E8" s="7" t="s">
        <v>147</v>
      </c>
      <c r="F8" s="7" t="s">
        <v>147</v>
      </c>
      <c r="G8" s="7" t="s">
        <v>147</v>
      </c>
      <c r="H8" s="7" t="s">
        <v>147</v>
      </c>
      <c r="I8" s="7" t="s">
        <v>147</v>
      </c>
      <c r="J8" s="25" t="s">
        <v>147</v>
      </c>
      <c r="K8" s="7" t="s">
        <v>86</v>
      </c>
      <c r="L8" s="7" t="s">
        <v>87</v>
      </c>
      <c r="M8" s="7" t="s">
        <v>88</v>
      </c>
      <c r="N8" s="7" t="s">
        <v>89</v>
      </c>
      <c r="O8" s="7" t="s">
        <v>90</v>
      </c>
      <c r="P8" s="7" t="s">
        <v>91</v>
      </c>
      <c r="Q8" s="7" t="s">
        <v>92</v>
      </c>
      <c r="R8" s="7" t="s">
        <v>93</v>
      </c>
      <c r="S8" s="7" t="s">
        <v>94</v>
      </c>
      <c r="T8" s="7" t="s">
        <v>138</v>
      </c>
      <c r="U8" s="7" t="s">
        <v>142</v>
      </c>
      <c r="V8" s="7" t="s">
        <v>148</v>
      </c>
      <c r="W8" s="7" t="s">
        <v>153</v>
      </c>
      <c r="X8" s="7" t="s">
        <v>158</v>
      </c>
      <c r="Y8" s="7" t="s">
        <v>163</v>
      </c>
      <c r="Z8" s="7" t="s">
        <v>168</v>
      </c>
      <c r="AA8" s="7" t="s">
        <v>173</v>
      </c>
      <c r="AB8" s="7" t="s">
        <v>178</v>
      </c>
      <c r="AC8" s="7" t="s">
        <v>183</v>
      </c>
      <c r="AD8" s="7" t="s">
        <v>188</v>
      </c>
      <c r="AE8" s="7" t="s">
        <v>193</v>
      </c>
      <c r="AF8" s="7" t="s">
        <v>198</v>
      </c>
      <c r="AG8" s="7" t="s">
        <v>202</v>
      </c>
      <c r="AH8" s="7" t="s">
        <v>206</v>
      </c>
      <c r="AI8" s="7" t="s">
        <v>210</v>
      </c>
      <c r="AJ8" s="7" t="s">
        <v>214</v>
      </c>
      <c r="AK8" s="7" t="s">
        <v>219</v>
      </c>
      <c r="AL8" s="7" t="s">
        <v>223</v>
      </c>
      <c r="AM8" s="7" t="s">
        <v>227</v>
      </c>
      <c r="AN8" s="7" t="s">
        <v>230</v>
      </c>
      <c r="AO8" s="7" t="s">
        <v>233</v>
      </c>
      <c r="AP8" s="7" t="s">
        <v>97</v>
      </c>
      <c r="AQ8" s="7" t="s">
        <v>102</v>
      </c>
      <c r="AR8" s="7" t="s">
        <v>107</v>
      </c>
      <c r="AS8" s="7" t="s">
        <v>112</v>
      </c>
      <c r="AT8" s="7" t="s">
        <v>117</v>
      </c>
      <c r="AU8" s="7" t="s">
        <v>122</v>
      </c>
      <c r="AV8" s="7" t="s">
        <v>127</v>
      </c>
      <c r="AW8" s="7" t="s">
        <v>132</v>
      </c>
      <c r="AX8" s="7" t="s">
        <v>136</v>
      </c>
      <c r="AY8" s="7" t="s">
        <v>140</v>
      </c>
      <c r="AZ8" s="7" t="s">
        <v>144</v>
      </c>
      <c r="BA8" s="7" t="s">
        <v>150</v>
      </c>
      <c r="BB8" s="7" t="s">
        <v>155</v>
      </c>
      <c r="BC8" s="7" t="s">
        <v>160</v>
      </c>
      <c r="BD8" s="7" t="s">
        <v>165</v>
      </c>
      <c r="BE8" s="7" t="s">
        <v>170</v>
      </c>
      <c r="BF8" s="7" t="s">
        <v>175</v>
      </c>
      <c r="BG8" s="7" t="s">
        <v>180</v>
      </c>
      <c r="BH8" s="7" t="s">
        <v>185</v>
      </c>
      <c r="BI8" s="7" t="s">
        <v>190</v>
      </c>
      <c r="BJ8" s="7" t="s">
        <v>195</v>
      </c>
      <c r="BK8" s="7" t="s">
        <v>200</v>
      </c>
      <c r="BL8" s="7" t="s">
        <v>204</v>
      </c>
      <c r="BM8" s="7" t="s">
        <v>208</v>
      </c>
      <c r="BN8" s="7" t="s">
        <v>212</v>
      </c>
      <c r="BO8" s="7" t="s">
        <v>216</v>
      </c>
      <c r="BP8" s="7" t="s">
        <v>99</v>
      </c>
      <c r="BQ8" s="7" t="s">
        <v>104</v>
      </c>
      <c r="BR8" s="7" t="s">
        <v>109</v>
      </c>
      <c r="BS8" s="7" t="s">
        <v>114</v>
      </c>
      <c r="BT8" s="7" t="s">
        <v>119</v>
      </c>
      <c r="BU8" s="7" t="s">
        <v>124</v>
      </c>
      <c r="BV8" s="7" t="s">
        <v>129</v>
      </c>
      <c r="BW8" s="7" t="s">
        <v>134</v>
      </c>
      <c r="BX8" s="7" t="s">
        <v>137</v>
      </c>
      <c r="BY8" s="7" t="s">
        <v>141</v>
      </c>
      <c r="BZ8" s="7" t="s">
        <v>146</v>
      </c>
      <c r="CA8" s="7" t="s">
        <v>152</v>
      </c>
      <c r="CB8" s="7" t="s">
        <v>157</v>
      </c>
      <c r="CC8" s="7" t="s">
        <v>162</v>
      </c>
      <c r="CD8" s="7" t="s">
        <v>167</v>
      </c>
      <c r="CE8" s="7" t="s">
        <v>172</v>
      </c>
      <c r="CF8" s="7" t="s">
        <v>177</v>
      </c>
      <c r="CG8" s="7" t="s">
        <v>182</v>
      </c>
      <c r="CH8" s="7" t="s">
        <v>187</v>
      </c>
      <c r="CI8" s="7" t="s">
        <v>192</v>
      </c>
      <c r="CJ8" s="7" t="s">
        <v>197</v>
      </c>
      <c r="CK8" s="7" t="s">
        <v>201</v>
      </c>
      <c r="CL8" s="7" t="s">
        <v>205</v>
      </c>
      <c r="CM8" s="7" t="s">
        <v>209</v>
      </c>
      <c r="CN8" s="7" t="s">
        <v>213</v>
      </c>
      <c r="CO8" s="7" t="s">
        <v>217</v>
      </c>
      <c r="CP8" s="7" t="s">
        <v>221</v>
      </c>
      <c r="CQ8" s="7" t="s">
        <v>225</v>
      </c>
      <c r="CR8" s="7" t="s">
        <v>229</v>
      </c>
      <c r="CS8" s="7" t="s">
        <v>231</v>
      </c>
      <c r="CT8" s="7" t="s">
        <v>234</v>
      </c>
      <c r="CU8" s="7" t="s">
        <v>256</v>
      </c>
      <c r="CV8" s="7" t="s">
        <v>257</v>
      </c>
      <c r="CW8" s="7" t="s">
        <v>405</v>
      </c>
      <c r="CX8" s="7" t="s">
        <v>406</v>
      </c>
      <c r="CY8" s="7" t="s">
        <v>407</v>
      </c>
      <c r="CZ8" s="7" t="s">
        <v>408</v>
      </c>
      <c r="DA8" s="7" t="s">
        <v>409</v>
      </c>
      <c r="DB8" s="7" t="s">
        <v>410</v>
      </c>
      <c r="DC8" s="7" t="s">
        <v>411</v>
      </c>
      <c r="DD8" s="7" t="s">
        <v>412</v>
      </c>
      <c r="DE8" s="7" t="s">
        <v>413</v>
      </c>
      <c r="DF8" s="7" t="s">
        <v>414</v>
      </c>
      <c r="DG8" s="7" t="s">
        <v>415</v>
      </c>
      <c r="DH8" s="7" t="s">
        <v>416</v>
      </c>
      <c r="DI8" s="7" t="s">
        <v>417</v>
      </c>
      <c r="DJ8" s="7" t="s">
        <v>418</v>
      </c>
      <c r="DK8" s="7" t="s">
        <v>419</v>
      </c>
      <c r="DL8" s="7" t="s">
        <v>420</v>
      </c>
      <c r="DM8" s="7" t="s">
        <v>421</v>
      </c>
      <c r="DN8" s="7" t="s">
        <v>422</v>
      </c>
      <c r="DO8" s="7" t="s">
        <v>423</v>
      </c>
      <c r="DP8" s="7" t="s">
        <v>424</v>
      </c>
    </row>
    <row r="9" ht="15.75" spans="1:120">
      <c r="A9" s="6"/>
      <c r="B9" s="7"/>
      <c r="C9" s="7"/>
      <c r="D9" s="7" t="s">
        <v>268</v>
      </c>
      <c r="E9" s="7" t="s">
        <v>147</v>
      </c>
      <c r="F9" s="7" t="s">
        <v>147</v>
      </c>
      <c r="G9" s="7" t="s">
        <v>147</v>
      </c>
      <c r="H9" s="7" t="s">
        <v>147</v>
      </c>
      <c r="I9" s="7" t="s">
        <v>147</v>
      </c>
      <c r="J9" s="25" t="s">
        <v>147</v>
      </c>
      <c r="K9" s="9">
        <v>2424.33</v>
      </c>
      <c r="L9" s="9"/>
      <c r="M9" s="9"/>
      <c r="N9" s="9"/>
      <c r="O9" s="9"/>
      <c r="P9" s="9"/>
      <c r="Q9" s="9"/>
      <c r="R9" s="9"/>
      <c r="S9" s="9"/>
      <c r="T9" s="9"/>
      <c r="U9" s="9"/>
      <c r="V9" s="9"/>
      <c r="W9" s="9"/>
      <c r="X9" s="9"/>
      <c r="Y9" s="9"/>
      <c r="Z9" s="9">
        <v>1801.47</v>
      </c>
      <c r="AA9" s="9">
        <v>12.66</v>
      </c>
      <c r="AB9" s="9">
        <v>13.71</v>
      </c>
      <c r="AC9" s="9"/>
      <c r="AD9" s="9"/>
      <c r="AE9" s="9">
        <v>55.91</v>
      </c>
      <c r="AF9" s="9">
        <v>150.79</v>
      </c>
      <c r="AG9" s="9">
        <v>27.8</v>
      </c>
      <c r="AH9" s="9"/>
      <c r="AI9" s="9">
        <v>831.34</v>
      </c>
      <c r="AJ9" s="9">
        <v>46.11</v>
      </c>
      <c r="AK9" s="9"/>
      <c r="AL9" s="9">
        <v>69.9</v>
      </c>
      <c r="AM9" s="9"/>
      <c r="AN9" s="9"/>
      <c r="AO9" s="9">
        <v>82.1</v>
      </c>
      <c r="AP9" s="9"/>
      <c r="AQ9" s="9">
        <v>148.07</v>
      </c>
      <c r="AR9" s="9"/>
      <c r="AS9" s="9"/>
      <c r="AT9" s="9"/>
      <c r="AU9" s="9">
        <v>211.73</v>
      </c>
      <c r="AV9" s="9">
        <v>60.57</v>
      </c>
      <c r="AW9" s="9">
        <v>20.01</v>
      </c>
      <c r="AX9" s="9">
        <v>3.93</v>
      </c>
      <c r="AY9" s="9"/>
      <c r="AZ9" s="9"/>
      <c r="BA9" s="9">
        <v>66.84</v>
      </c>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v>622.86</v>
      </c>
      <c r="CH9" s="9"/>
      <c r="CI9" s="9">
        <v>60.09</v>
      </c>
      <c r="CJ9" s="9">
        <v>166.84</v>
      </c>
      <c r="CK9" s="9"/>
      <c r="CL9" s="9">
        <v>330.01</v>
      </c>
      <c r="CM9" s="9"/>
      <c r="CN9" s="9"/>
      <c r="CO9" s="9"/>
      <c r="CP9" s="9"/>
      <c r="CQ9" s="9"/>
      <c r="CR9" s="9"/>
      <c r="CS9" s="9"/>
      <c r="CT9" s="9"/>
      <c r="CU9" s="9"/>
      <c r="CV9" s="9">
        <v>1.45</v>
      </c>
      <c r="CW9" s="9">
        <v>64.47</v>
      </c>
      <c r="CX9" s="9"/>
      <c r="CY9" s="9"/>
      <c r="CZ9" s="9"/>
      <c r="DA9" s="9"/>
      <c r="DB9" s="9"/>
      <c r="DC9" s="9"/>
      <c r="DD9" s="9"/>
      <c r="DE9" s="9"/>
      <c r="DF9" s="9"/>
      <c r="DG9" s="9"/>
      <c r="DH9" s="9"/>
      <c r="DI9" s="9"/>
      <c r="DJ9" s="9"/>
      <c r="DK9" s="9"/>
      <c r="DL9" s="9"/>
      <c r="DM9" s="9"/>
      <c r="DN9" s="9"/>
      <c r="DO9" s="9"/>
      <c r="DP9" s="9"/>
    </row>
    <row r="10" ht="15" spans="1:120">
      <c r="A10" s="17" t="s">
        <v>279</v>
      </c>
      <c r="B10" s="8" t="s">
        <v>279</v>
      </c>
      <c r="C10" s="8" t="s">
        <v>279</v>
      </c>
      <c r="D10" s="8" t="s">
        <v>280</v>
      </c>
      <c r="E10" s="8"/>
      <c r="F10" s="8"/>
      <c r="G10" s="8"/>
      <c r="H10" s="8"/>
      <c r="I10" s="8"/>
      <c r="J10" s="8"/>
      <c r="K10" s="9">
        <v>2424.33</v>
      </c>
      <c r="L10" s="9"/>
      <c r="M10" s="9"/>
      <c r="N10" s="9"/>
      <c r="O10" s="9"/>
      <c r="P10" s="9"/>
      <c r="Q10" s="9"/>
      <c r="R10" s="9"/>
      <c r="S10" s="9"/>
      <c r="T10" s="9"/>
      <c r="U10" s="9"/>
      <c r="V10" s="9"/>
      <c r="W10" s="9"/>
      <c r="X10" s="9"/>
      <c r="Y10" s="9"/>
      <c r="Z10" s="9">
        <v>1801.47</v>
      </c>
      <c r="AA10" s="9">
        <v>12.66</v>
      </c>
      <c r="AB10" s="9">
        <v>13.71</v>
      </c>
      <c r="AC10" s="9"/>
      <c r="AD10" s="9"/>
      <c r="AE10" s="9">
        <v>55.91</v>
      </c>
      <c r="AF10" s="9">
        <v>150.79</v>
      </c>
      <c r="AG10" s="9">
        <v>27.8</v>
      </c>
      <c r="AH10" s="9"/>
      <c r="AI10" s="9">
        <v>831.34</v>
      </c>
      <c r="AJ10" s="9">
        <v>46.11</v>
      </c>
      <c r="AK10" s="9"/>
      <c r="AL10" s="9">
        <v>69.9</v>
      </c>
      <c r="AM10" s="9"/>
      <c r="AN10" s="9"/>
      <c r="AO10" s="9">
        <v>82.1</v>
      </c>
      <c r="AP10" s="9"/>
      <c r="AQ10" s="9">
        <v>148.07</v>
      </c>
      <c r="AR10" s="9"/>
      <c r="AS10" s="9"/>
      <c r="AT10" s="9"/>
      <c r="AU10" s="9">
        <v>211.73</v>
      </c>
      <c r="AV10" s="9">
        <v>60.57</v>
      </c>
      <c r="AW10" s="9">
        <v>20.01</v>
      </c>
      <c r="AX10" s="9">
        <v>3.93</v>
      </c>
      <c r="AY10" s="9"/>
      <c r="AZ10" s="9"/>
      <c r="BA10" s="9">
        <v>66.84</v>
      </c>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v>622.86</v>
      </c>
      <c r="CH10" s="9"/>
      <c r="CI10" s="9">
        <v>60.09</v>
      </c>
      <c r="CJ10" s="9">
        <v>166.84</v>
      </c>
      <c r="CK10" s="9"/>
      <c r="CL10" s="9">
        <v>330.01</v>
      </c>
      <c r="CM10" s="9"/>
      <c r="CN10" s="9"/>
      <c r="CO10" s="9"/>
      <c r="CP10" s="9"/>
      <c r="CQ10" s="9"/>
      <c r="CR10" s="9"/>
      <c r="CS10" s="9"/>
      <c r="CT10" s="9"/>
      <c r="CU10" s="9"/>
      <c r="CV10" s="9">
        <v>1.45</v>
      </c>
      <c r="CW10" s="9">
        <v>64.47</v>
      </c>
      <c r="CX10" s="9"/>
      <c r="CY10" s="9"/>
      <c r="CZ10" s="9"/>
      <c r="DA10" s="9"/>
      <c r="DB10" s="9"/>
      <c r="DC10" s="9"/>
      <c r="DD10" s="9"/>
      <c r="DE10" s="9"/>
      <c r="DF10" s="9"/>
      <c r="DG10" s="9"/>
      <c r="DH10" s="9"/>
      <c r="DI10" s="9"/>
      <c r="DJ10" s="9"/>
      <c r="DK10" s="9"/>
      <c r="DL10" s="9"/>
      <c r="DM10" s="9"/>
      <c r="DN10" s="9"/>
      <c r="DO10" s="9"/>
      <c r="DP10" s="9"/>
    </row>
    <row r="11" ht="15" spans="1:120">
      <c r="A11" s="17" t="s">
        <v>281</v>
      </c>
      <c r="B11" s="8" t="s">
        <v>281</v>
      </c>
      <c r="C11" s="8" t="s">
        <v>281</v>
      </c>
      <c r="D11" s="8" t="s">
        <v>282</v>
      </c>
      <c r="E11" s="8"/>
      <c r="F11" s="8"/>
      <c r="G11" s="8"/>
      <c r="H11" s="8"/>
      <c r="I11" s="8"/>
      <c r="J11" s="8"/>
      <c r="K11" s="9">
        <v>2424.33</v>
      </c>
      <c r="L11" s="9"/>
      <c r="M11" s="9"/>
      <c r="N11" s="9"/>
      <c r="O11" s="9"/>
      <c r="P11" s="9"/>
      <c r="Q11" s="9"/>
      <c r="R11" s="9"/>
      <c r="S11" s="9"/>
      <c r="T11" s="9"/>
      <c r="U11" s="9"/>
      <c r="V11" s="9"/>
      <c r="W11" s="9"/>
      <c r="X11" s="9"/>
      <c r="Y11" s="9"/>
      <c r="Z11" s="9">
        <v>1801.47</v>
      </c>
      <c r="AA11" s="9">
        <v>12.66</v>
      </c>
      <c r="AB11" s="9">
        <v>13.71</v>
      </c>
      <c r="AC11" s="9"/>
      <c r="AD11" s="9"/>
      <c r="AE11" s="9">
        <v>55.91</v>
      </c>
      <c r="AF11" s="9">
        <v>150.79</v>
      </c>
      <c r="AG11" s="9">
        <v>27.8</v>
      </c>
      <c r="AH11" s="9"/>
      <c r="AI11" s="9">
        <v>831.34</v>
      </c>
      <c r="AJ11" s="9">
        <v>46.11</v>
      </c>
      <c r="AK11" s="9"/>
      <c r="AL11" s="9">
        <v>69.9</v>
      </c>
      <c r="AM11" s="9"/>
      <c r="AN11" s="9"/>
      <c r="AO11" s="9">
        <v>82.1</v>
      </c>
      <c r="AP11" s="9"/>
      <c r="AQ11" s="9">
        <v>148.07</v>
      </c>
      <c r="AR11" s="9"/>
      <c r="AS11" s="9"/>
      <c r="AT11" s="9"/>
      <c r="AU11" s="9">
        <v>211.73</v>
      </c>
      <c r="AV11" s="9">
        <v>60.57</v>
      </c>
      <c r="AW11" s="9">
        <v>20.01</v>
      </c>
      <c r="AX11" s="9">
        <v>3.93</v>
      </c>
      <c r="AY11" s="9"/>
      <c r="AZ11" s="9"/>
      <c r="BA11" s="9">
        <v>66.84</v>
      </c>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v>622.86</v>
      </c>
      <c r="CH11" s="9"/>
      <c r="CI11" s="9">
        <v>60.09</v>
      </c>
      <c r="CJ11" s="9">
        <v>166.84</v>
      </c>
      <c r="CK11" s="9"/>
      <c r="CL11" s="9">
        <v>330.01</v>
      </c>
      <c r="CM11" s="9"/>
      <c r="CN11" s="9"/>
      <c r="CO11" s="9"/>
      <c r="CP11" s="9"/>
      <c r="CQ11" s="9"/>
      <c r="CR11" s="9"/>
      <c r="CS11" s="9"/>
      <c r="CT11" s="9"/>
      <c r="CU11" s="9"/>
      <c r="CV11" s="9">
        <v>1.45</v>
      </c>
      <c r="CW11" s="9">
        <v>64.47</v>
      </c>
      <c r="CX11" s="9"/>
      <c r="CY11" s="9"/>
      <c r="CZ11" s="9"/>
      <c r="DA11" s="9"/>
      <c r="DB11" s="9"/>
      <c r="DC11" s="9"/>
      <c r="DD11" s="9"/>
      <c r="DE11" s="9"/>
      <c r="DF11" s="9"/>
      <c r="DG11" s="9"/>
      <c r="DH11" s="9"/>
      <c r="DI11" s="9"/>
      <c r="DJ11" s="9"/>
      <c r="DK11" s="9"/>
      <c r="DL11" s="9"/>
      <c r="DM11" s="9"/>
      <c r="DN11" s="9"/>
      <c r="DO11" s="9"/>
      <c r="DP11" s="9"/>
    </row>
    <row r="12" ht="15" spans="1:120">
      <c r="A12" s="17" t="s">
        <v>283</v>
      </c>
      <c r="B12" s="8" t="s">
        <v>283</v>
      </c>
      <c r="C12" s="8" t="s">
        <v>283</v>
      </c>
      <c r="D12" s="8" t="s">
        <v>284</v>
      </c>
      <c r="E12" s="8"/>
      <c r="F12" s="8"/>
      <c r="G12" s="8"/>
      <c r="H12" s="8"/>
      <c r="I12" s="8"/>
      <c r="J12" s="8"/>
      <c r="K12" s="9">
        <v>2424.33</v>
      </c>
      <c r="L12" s="9"/>
      <c r="M12" s="9"/>
      <c r="N12" s="9"/>
      <c r="O12" s="9"/>
      <c r="P12" s="9"/>
      <c r="Q12" s="9"/>
      <c r="R12" s="9"/>
      <c r="S12" s="9"/>
      <c r="T12" s="9"/>
      <c r="U12" s="9"/>
      <c r="V12" s="9"/>
      <c r="W12" s="9"/>
      <c r="X12" s="9"/>
      <c r="Y12" s="9"/>
      <c r="Z12" s="9">
        <v>1801.47</v>
      </c>
      <c r="AA12" s="9">
        <v>12.66</v>
      </c>
      <c r="AB12" s="9">
        <v>13.71</v>
      </c>
      <c r="AC12" s="9"/>
      <c r="AD12" s="9"/>
      <c r="AE12" s="9">
        <v>55.91</v>
      </c>
      <c r="AF12" s="9">
        <v>150.79</v>
      </c>
      <c r="AG12" s="9">
        <v>27.8</v>
      </c>
      <c r="AH12" s="9"/>
      <c r="AI12" s="9">
        <v>831.34</v>
      </c>
      <c r="AJ12" s="9">
        <v>46.11</v>
      </c>
      <c r="AK12" s="9"/>
      <c r="AL12" s="9">
        <v>69.9</v>
      </c>
      <c r="AM12" s="9"/>
      <c r="AN12" s="9"/>
      <c r="AO12" s="9">
        <v>82.1</v>
      </c>
      <c r="AP12" s="9"/>
      <c r="AQ12" s="9">
        <v>148.07</v>
      </c>
      <c r="AR12" s="9"/>
      <c r="AS12" s="9"/>
      <c r="AT12" s="9"/>
      <c r="AU12" s="9">
        <v>211.73</v>
      </c>
      <c r="AV12" s="9">
        <v>60.57</v>
      </c>
      <c r="AW12" s="9">
        <v>20.01</v>
      </c>
      <c r="AX12" s="9">
        <v>3.93</v>
      </c>
      <c r="AY12" s="9"/>
      <c r="AZ12" s="9"/>
      <c r="BA12" s="9">
        <v>66.84</v>
      </c>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v>622.86</v>
      </c>
      <c r="CH12" s="9"/>
      <c r="CI12" s="9">
        <v>60.09</v>
      </c>
      <c r="CJ12" s="9">
        <v>166.84</v>
      </c>
      <c r="CK12" s="9"/>
      <c r="CL12" s="9">
        <v>330.01</v>
      </c>
      <c r="CM12" s="9"/>
      <c r="CN12" s="9"/>
      <c r="CO12" s="9"/>
      <c r="CP12" s="9"/>
      <c r="CQ12" s="9"/>
      <c r="CR12" s="9"/>
      <c r="CS12" s="9"/>
      <c r="CT12" s="9"/>
      <c r="CU12" s="9"/>
      <c r="CV12" s="9">
        <v>1.45</v>
      </c>
      <c r="CW12" s="9">
        <v>64.47</v>
      </c>
      <c r="CX12" s="9"/>
      <c r="CY12" s="9"/>
      <c r="CZ12" s="9"/>
      <c r="DA12" s="9"/>
      <c r="DB12" s="9"/>
      <c r="DC12" s="9"/>
      <c r="DD12" s="9"/>
      <c r="DE12" s="9"/>
      <c r="DF12" s="9"/>
      <c r="DG12" s="9"/>
      <c r="DH12" s="9"/>
      <c r="DI12" s="9"/>
      <c r="DJ12" s="9"/>
      <c r="DK12" s="9"/>
      <c r="DL12" s="9"/>
      <c r="DM12" s="9"/>
      <c r="DN12" s="9"/>
      <c r="DO12" s="9"/>
      <c r="DP12" s="9"/>
    </row>
    <row r="13" ht="15" spans="1:120">
      <c r="A13" s="17" t="s">
        <v>283</v>
      </c>
      <c r="B13" s="8" t="s">
        <v>283</v>
      </c>
      <c r="C13" s="8" t="s">
        <v>283</v>
      </c>
      <c r="D13" s="8" t="s">
        <v>438</v>
      </c>
      <c r="E13" s="8" t="s">
        <v>439</v>
      </c>
      <c r="F13" s="8" t="s">
        <v>440</v>
      </c>
      <c r="G13" s="8" t="s">
        <v>441</v>
      </c>
      <c r="H13" s="8" t="s">
        <v>442</v>
      </c>
      <c r="I13" s="8" t="s">
        <v>443</v>
      </c>
      <c r="J13" s="8"/>
      <c r="K13" s="9">
        <v>19.98</v>
      </c>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v>19.98</v>
      </c>
      <c r="CH13" s="9"/>
      <c r="CI13" s="9">
        <v>19.98</v>
      </c>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row>
    <row r="14" ht="15" spans="1:120">
      <c r="A14" s="17" t="s">
        <v>283</v>
      </c>
      <c r="B14" s="8" t="s">
        <v>283</v>
      </c>
      <c r="C14" s="8" t="s">
        <v>283</v>
      </c>
      <c r="D14" s="8" t="s">
        <v>341</v>
      </c>
      <c r="E14" s="8" t="s">
        <v>444</v>
      </c>
      <c r="F14" s="8" t="s">
        <v>440</v>
      </c>
      <c r="G14" s="8" t="s">
        <v>441</v>
      </c>
      <c r="H14" s="8" t="s">
        <v>442</v>
      </c>
      <c r="I14" s="8" t="s">
        <v>443</v>
      </c>
      <c r="J14" s="8"/>
      <c r="K14" s="9">
        <v>603.06</v>
      </c>
      <c r="L14" s="9"/>
      <c r="M14" s="9"/>
      <c r="N14" s="9"/>
      <c r="O14" s="9"/>
      <c r="P14" s="9"/>
      <c r="Q14" s="9"/>
      <c r="R14" s="9"/>
      <c r="S14" s="9"/>
      <c r="T14" s="9"/>
      <c r="U14" s="9"/>
      <c r="V14" s="9"/>
      <c r="W14" s="9"/>
      <c r="X14" s="9"/>
      <c r="Y14" s="9"/>
      <c r="Z14" s="9">
        <v>603.06</v>
      </c>
      <c r="AA14" s="9"/>
      <c r="AB14" s="9"/>
      <c r="AC14" s="9"/>
      <c r="AD14" s="9"/>
      <c r="AE14" s="9"/>
      <c r="AF14" s="9"/>
      <c r="AG14" s="9"/>
      <c r="AH14" s="9"/>
      <c r="AI14" s="9">
        <v>603.06</v>
      </c>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row>
    <row r="15" ht="15" spans="1:120">
      <c r="A15" s="17" t="s">
        <v>283</v>
      </c>
      <c r="B15" s="8" t="s">
        <v>283</v>
      </c>
      <c r="C15" s="8" t="s">
        <v>283</v>
      </c>
      <c r="D15" s="8" t="s">
        <v>445</v>
      </c>
      <c r="E15" s="8" t="s">
        <v>446</v>
      </c>
      <c r="F15" s="8" t="s">
        <v>447</v>
      </c>
      <c r="G15" s="8" t="s">
        <v>448</v>
      </c>
      <c r="H15" s="8" t="s">
        <v>449</v>
      </c>
      <c r="I15" s="8" t="s">
        <v>443</v>
      </c>
      <c r="J15" s="8"/>
      <c r="K15" s="9">
        <v>928.91</v>
      </c>
      <c r="L15" s="9"/>
      <c r="M15" s="9"/>
      <c r="N15" s="9"/>
      <c r="O15" s="9"/>
      <c r="P15" s="9"/>
      <c r="Q15" s="9"/>
      <c r="R15" s="9"/>
      <c r="S15" s="9"/>
      <c r="T15" s="9"/>
      <c r="U15" s="9"/>
      <c r="V15" s="9"/>
      <c r="W15" s="9"/>
      <c r="X15" s="9"/>
      <c r="Y15" s="9"/>
      <c r="Z15" s="9">
        <v>537.23</v>
      </c>
      <c r="AA15" s="9">
        <v>12.03</v>
      </c>
      <c r="AB15" s="9">
        <v>13.49</v>
      </c>
      <c r="AC15" s="9"/>
      <c r="AD15" s="9"/>
      <c r="AE15" s="9">
        <v>20.55</v>
      </c>
      <c r="AF15" s="9">
        <v>58.11</v>
      </c>
      <c r="AG15" s="9">
        <v>10.97</v>
      </c>
      <c r="AH15" s="9"/>
      <c r="AI15" s="9"/>
      <c r="AJ15" s="9">
        <v>36.71</v>
      </c>
      <c r="AK15" s="9"/>
      <c r="AL15" s="9">
        <v>68.3</v>
      </c>
      <c r="AM15" s="9"/>
      <c r="AN15" s="9"/>
      <c r="AO15" s="9">
        <v>61.62</v>
      </c>
      <c r="AP15" s="9"/>
      <c r="AQ15" s="9">
        <v>70.29</v>
      </c>
      <c r="AR15" s="9"/>
      <c r="AS15" s="9"/>
      <c r="AT15" s="9"/>
      <c r="AU15" s="9">
        <v>77.66</v>
      </c>
      <c r="AV15" s="9">
        <v>60.57</v>
      </c>
      <c r="AW15" s="9">
        <v>4.12</v>
      </c>
      <c r="AX15" s="9">
        <v>3.93</v>
      </c>
      <c r="AY15" s="9"/>
      <c r="AZ15" s="9"/>
      <c r="BA15" s="9">
        <v>38.9</v>
      </c>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v>391.67</v>
      </c>
      <c r="CH15" s="9"/>
      <c r="CI15" s="9">
        <v>0.66</v>
      </c>
      <c r="CJ15" s="9">
        <v>128.19</v>
      </c>
      <c r="CK15" s="9"/>
      <c r="CL15" s="9">
        <v>206.23</v>
      </c>
      <c r="CM15" s="9"/>
      <c r="CN15" s="9"/>
      <c r="CO15" s="9"/>
      <c r="CP15" s="9"/>
      <c r="CQ15" s="9"/>
      <c r="CR15" s="9"/>
      <c r="CS15" s="9"/>
      <c r="CT15" s="9"/>
      <c r="CU15" s="9"/>
      <c r="CV15" s="9"/>
      <c r="CW15" s="9">
        <v>56.59</v>
      </c>
      <c r="CX15" s="9"/>
      <c r="CY15" s="9"/>
      <c r="CZ15" s="9"/>
      <c r="DA15" s="9"/>
      <c r="DB15" s="9"/>
      <c r="DC15" s="9"/>
      <c r="DD15" s="9"/>
      <c r="DE15" s="9"/>
      <c r="DF15" s="9"/>
      <c r="DG15" s="9"/>
      <c r="DH15" s="9"/>
      <c r="DI15" s="9"/>
      <c r="DJ15" s="9"/>
      <c r="DK15" s="9"/>
      <c r="DL15" s="9"/>
      <c r="DM15" s="9"/>
      <c r="DN15" s="9"/>
      <c r="DO15" s="9"/>
      <c r="DP15" s="9"/>
    </row>
    <row r="16" ht="15" spans="1:120">
      <c r="A16" s="17" t="s">
        <v>283</v>
      </c>
      <c r="B16" s="8" t="s">
        <v>283</v>
      </c>
      <c r="C16" s="8" t="s">
        <v>283</v>
      </c>
      <c r="D16" s="8" t="s">
        <v>450</v>
      </c>
      <c r="E16" s="8" t="s">
        <v>451</v>
      </c>
      <c r="F16" s="8" t="s">
        <v>447</v>
      </c>
      <c r="G16" s="8" t="s">
        <v>452</v>
      </c>
      <c r="H16" s="8" t="s">
        <v>453</v>
      </c>
      <c r="I16" s="8" t="s">
        <v>443</v>
      </c>
      <c r="J16" s="8"/>
      <c r="K16" s="9">
        <v>32.92</v>
      </c>
      <c r="L16" s="9"/>
      <c r="M16" s="9"/>
      <c r="N16" s="9"/>
      <c r="O16" s="9"/>
      <c r="P16" s="9"/>
      <c r="Q16" s="9"/>
      <c r="R16" s="9"/>
      <c r="S16" s="9"/>
      <c r="T16" s="9"/>
      <c r="U16" s="9"/>
      <c r="V16" s="9"/>
      <c r="W16" s="9"/>
      <c r="X16" s="9"/>
      <c r="Y16" s="9"/>
      <c r="Z16" s="9">
        <v>32.92</v>
      </c>
      <c r="AA16" s="9">
        <v>0.22</v>
      </c>
      <c r="AB16" s="9">
        <v>0.18</v>
      </c>
      <c r="AC16" s="9"/>
      <c r="AD16" s="9"/>
      <c r="AE16" s="9"/>
      <c r="AF16" s="9"/>
      <c r="AG16" s="9"/>
      <c r="AH16" s="9"/>
      <c r="AI16" s="9"/>
      <c r="AJ16" s="9">
        <v>6.37</v>
      </c>
      <c r="AK16" s="9"/>
      <c r="AL16" s="9"/>
      <c r="AM16" s="9"/>
      <c r="AN16" s="9"/>
      <c r="AO16" s="9">
        <v>9.61</v>
      </c>
      <c r="AP16" s="9"/>
      <c r="AQ16" s="9">
        <v>0.26</v>
      </c>
      <c r="AR16" s="9"/>
      <c r="AS16" s="9"/>
      <c r="AT16" s="9"/>
      <c r="AU16" s="9">
        <v>15.76</v>
      </c>
      <c r="AV16" s="9"/>
      <c r="AW16" s="9"/>
      <c r="AX16" s="9"/>
      <c r="AY16" s="9"/>
      <c r="AZ16" s="9"/>
      <c r="BA16" s="9">
        <v>0.51</v>
      </c>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row>
    <row r="17" ht="15" spans="1:120">
      <c r="A17" s="17" t="s">
        <v>283</v>
      </c>
      <c r="B17" s="8" t="s">
        <v>283</v>
      </c>
      <c r="C17" s="8" t="s">
        <v>283</v>
      </c>
      <c r="D17" s="8" t="s">
        <v>454</v>
      </c>
      <c r="E17" s="8" t="s">
        <v>455</v>
      </c>
      <c r="F17" s="8" t="s">
        <v>447</v>
      </c>
      <c r="G17" s="8" t="s">
        <v>448</v>
      </c>
      <c r="H17" s="8" t="s">
        <v>449</v>
      </c>
      <c r="I17" s="8" t="s">
        <v>443</v>
      </c>
      <c r="J17" s="8"/>
      <c r="K17" s="9">
        <v>54.24</v>
      </c>
      <c r="L17" s="9"/>
      <c r="M17" s="9"/>
      <c r="N17" s="9"/>
      <c r="O17" s="9"/>
      <c r="P17" s="9"/>
      <c r="Q17" s="9"/>
      <c r="R17" s="9"/>
      <c r="S17" s="9"/>
      <c r="T17" s="9"/>
      <c r="U17" s="9"/>
      <c r="V17" s="9"/>
      <c r="W17" s="9"/>
      <c r="X17" s="9"/>
      <c r="Y17" s="9"/>
      <c r="Z17" s="9">
        <v>37.16</v>
      </c>
      <c r="AA17" s="9"/>
      <c r="AB17" s="9"/>
      <c r="AC17" s="9"/>
      <c r="AD17" s="9"/>
      <c r="AE17" s="9"/>
      <c r="AF17" s="9"/>
      <c r="AG17" s="9"/>
      <c r="AH17" s="9"/>
      <c r="AI17" s="9"/>
      <c r="AJ17" s="9"/>
      <c r="AK17" s="9"/>
      <c r="AL17" s="9"/>
      <c r="AM17" s="9"/>
      <c r="AN17" s="9"/>
      <c r="AO17" s="9">
        <v>1.51</v>
      </c>
      <c r="AP17" s="9"/>
      <c r="AQ17" s="9">
        <v>7.05</v>
      </c>
      <c r="AR17" s="9"/>
      <c r="AS17" s="9"/>
      <c r="AT17" s="9"/>
      <c r="AU17" s="9">
        <v>28.61</v>
      </c>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v>17.08</v>
      </c>
      <c r="CH17" s="9"/>
      <c r="CI17" s="9"/>
      <c r="CJ17" s="9">
        <v>17.08</v>
      </c>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row>
    <row r="18" ht="15" spans="1:120">
      <c r="A18" s="17" t="s">
        <v>283</v>
      </c>
      <c r="B18" s="8" t="s">
        <v>283</v>
      </c>
      <c r="C18" s="8" t="s">
        <v>283</v>
      </c>
      <c r="D18" s="8" t="s">
        <v>456</v>
      </c>
      <c r="E18" s="8" t="s">
        <v>457</v>
      </c>
      <c r="F18" s="8" t="s">
        <v>447</v>
      </c>
      <c r="G18" s="8" t="s">
        <v>458</v>
      </c>
      <c r="H18" s="8" t="s">
        <v>459</v>
      </c>
      <c r="I18" s="8" t="s">
        <v>443</v>
      </c>
      <c r="J18" s="8"/>
      <c r="K18" s="9">
        <v>1</v>
      </c>
      <c r="L18" s="9"/>
      <c r="M18" s="9"/>
      <c r="N18" s="9"/>
      <c r="O18" s="9"/>
      <c r="P18" s="9"/>
      <c r="Q18" s="9"/>
      <c r="R18" s="9"/>
      <c r="S18" s="9"/>
      <c r="T18" s="9"/>
      <c r="U18" s="9"/>
      <c r="V18" s="9"/>
      <c r="W18" s="9"/>
      <c r="X18" s="9"/>
      <c r="Y18" s="9"/>
      <c r="Z18" s="9">
        <v>1</v>
      </c>
      <c r="AA18" s="9"/>
      <c r="AB18" s="9"/>
      <c r="AC18" s="9"/>
      <c r="AD18" s="9"/>
      <c r="AE18" s="9"/>
      <c r="AF18" s="9"/>
      <c r="AG18" s="9"/>
      <c r="AH18" s="9"/>
      <c r="AI18" s="9"/>
      <c r="AJ18" s="9"/>
      <c r="AK18" s="9"/>
      <c r="AL18" s="9"/>
      <c r="AM18" s="9"/>
      <c r="AN18" s="9"/>
      <c r="AO18" s="9"/>
      <c r="AP18" s="9"/>
      <c r="AQ18" s="9"/>
      <c r="AR18" s="9"/>
      <c r="AS18" s="9"/>
      <c r="AT18" s="9"/>
      <c r="AU18" s="9">
        <v>1</v>
      </c>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row>
    <row r="19" ht="15" spans="1:120">
      <c r="A19" s="17" t="s">
        <v>283</v>
      </c>
      <c r="B19" s="8" t="s">
        <v>283</v>
      </c>
      <c r="C19" s="8" t="s">
        <v>283</v>
      </c>
      <c r="D19" s="8" t="s">
        <v>460</v>
      </c>
      <c r="E19" s="8" t="s">
        <v>461</v>
      </c>
      <c r="F19" s="8" t="s">
        <v>447</v>
      </c>
      <c r="G19" s="8" t="s">
        <v>452</v>
      </c>
      <c r="H19" s="8" t="s">
        <v>453</v>
      </c>
      <c r="I19" s="8" t="s">
        <v>443</v>
      </c>
      <c r="J19" s="8"/>
      <c r="K19" s="9">
        <v>4.88</v>
      </c>
      <c r="L19" s="9"/>
      <c r="M19" s="9"/>
      <c r="N19" s="9"/>
      <c r="O19" s="9"/>
      <c r="P19" s="9"/>
      <c r="Q19" s="9"/>
      <c r="R19" s="9"/>
      <c r="S19" s="9"/>
      <c r="T19" s="9"/>
      <c r="U19" s="9"/>
      <c r="V19" s="9"/>
      <c r="W19" s="9"/>
      <c r="X19" s="9"/>
      <c r="Y19" s="9"/>
      <c r="Z19" s="9">
        <v>2.44</v>
      </c>
      <c r="AA19" s="9"/>
      <c r="AB19" s="9"/>
      <c r="AC19" s="9"/>
      <c r="AD19" s="9"/>
      <c r="AE19" s="9"/>
      <c r="AF19" s="9"/>
      <c r="AG19" s="9"/>
      <c r="AH19" s="9"/>
      <c r="AI19" s="9"/>
      <c r="AJ19" s="9"/>
      <c r="AK19" s="9"/>
      <c r="AL19" s="9"/>
      <c r="AM19" s="9"/>
      <c r="AN19" s="9"/>
      <c r="AO19" s="9">
        <v>2.44</v>
      </c>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v>2.44</v>
      </c>
      <c r="CH19" s="9"/>
      <c r="CI19" s="9"/>
      <c r="CJ19" s="9">
        <v>2.44</v>
      </c>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row>
    <row r="20" ht="15" spans="1:120">
      <c r="A20" s="17" t="s">
        <v>283</v>
      </c>
      <c r="B20" s="8" t="s">
        <v>283</v>
      </c>
      <c r="C20" s="8" t="s">
        <v>283</v>
      </c>
      <c r="D20" s="8" t="s">
        <v>462</v>
      </c>
      <c r="E20" s="8" t="s">
        <v>463</v>
      </c>
      <c r="F20" s="8" t="s">
        <v>447</v>
      </c>
      <c r="G20" s="8" t="s">
        <v>458</v>
      </c>
      <c r="H20" s="8" t="s">
        <v>459</v>
      </c>
      <c r="I20" s="8" t="s">
        <v>443</v>
      </c>
      <c r="J20" s="8"/>
      <c r="K20" s="9">
        <v>4</v>
      </c>
      <c r="L20" s="9"/>
      <c r="M20" s="9"/>
      <c r="N20" s="9"/>
      <c r="O20" s="9"/>
      <c r="P20" s="9"/>
      <c r="Q20" s="9"/>
      <c r="R20" s="9"/>
      <c r="S20" s="9"/>
      <c r="T20" s="9"/>
      <c r="U20" s="9"/>
      <c r="V20" s="9"/>
      <c r="W20" s="9"/>
      <c r="X20" s="9"/>
      <c r="Y20" s="9"/>
      <c r="Z20" s="9">
        <v>4</v>
      </c>
      <c r="AA20" s="9"/>
      <c r="AB20" s="9"/>
      <c r="AC20" s="9"/>
      <c r="AD20" s="9"/>
      <c r="AE20" s="9"/>
      <c r="AF20" s="9"/>
      <c r="AG20" s="9"/>
      <c r="AH20" s="9"/>
      <c r="AI20" s="9"/>
      <c r="AJ20" s="9"/>
      <c r="AK20" s="9"/>
      <c r="AL20" s="9"/>
      <c r="AM20" s="9"/>
      <c r="AN20" s="9"/>
      <c r="AO20" s="9"/>
      <c r="AP20" s="9"/>
      <c r="AQ20" s="9"/>
      <c r="AR20" s="9"/>
      <c r="AS20" s="9"/>
      <c r="AT20" s="9"/>
      <c r="AU20" s="9">
        <v>4</v>
      </c>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row>
    <row r="21" ht="15" spans="1:120">
      <c r="A21" s="17" t="s">
        <v>283</v>
      </c>
      <c r="B21" s="8" t="s">
        <v>283</v>
      </c>
      <c r="C21" s="8" t="s">
        <v>283</v>
      </c>
      <c r="D21" s="8" t="s">
        <v>464</v>
      </c>
      <c r="E21" s="8" t="s">
        <v>465</v>
      </c>
      <c r="F21" s="8" t="s">
        <v>447</v>
      </c>
      <c r="G21" s="8" t="s">
        <v>466</v>
      </c>
      <c r="H21" s="8" t="s">
        <v>467</v>
      </c>
      <c r="I21" s="8" t="s">
        <v>443</v>
      </c>
      <c r="J21" s="8"/>
      <c r="K21" s="9">
        <v>68.33</v>
      </c>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v>68.33</v>
      </c>
      <c r="CH21" s="9"/>
      <c r="CI21" s="9"/>
      <c r="CJ21" s="9"/>
      <c r="CK21" s="9"/>
      <c r="CL21" s="9">
        <v>68.33</v>
      </c>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row>
    <row r="22" ht="15" spans="1:120">
      <c r="A22" s="17" t="s">
        <v>283</v>
      </c>
      <c r="B22" s="8" t="s">
        <v>283</v>
      </c>
      <c r="C22" s="8" t="s">
        <v>283</v>
      </c>
      <c r="D22" s="8" t="s">
        <v>468</v>
      </c>
      <c r="E22" s="8" t="s">
        <v>469</v>
      </c>
      <c r="F22" s="8" t="s">
        <v>447</v>
      </c>
      <c r="G22" s="8" t="s">
        <v>452</v>
      </c>
      <c r="H22" s="8" t="s">
        <v>453</v>
      </c>
      <c r="I22" s="8" t="s">
        <v>443</v>
      </c>
      <c r="J22" s="8"/>
      <c r="K22" s="9">
        <v>11.91</v>
      </c>
      <c r="L22" s="9"/>
      <c r="M22" s="9"/>
      <c r="N22" s="9"/>
      <c r="O22" s="9"/>
      <c r="P22" s="9"/>
      <c r="Q22" s="9"/>
      <c r="R22" s="9"/>
      <c r="S22" s="9"/>
      <c r="T22" s="9"/>
      <c r="U22" s="9"/>
      <c r="V22" s="9"/>
      <c r="W22" s="9"/>
      <c r="X22" s="9"/>
      <c r="Y22" s="9"/>
      <c r="Z22" s="9">
        <v>11.91</v>
      </c>
      <c r="AA22" s="9"/>
      <c r="AB22" s="9"/>
      <c r="AC22" s="9"/>
      <c r="AD22" s="9"/>
      <c r="AE22" s="9"/>
      <c r="AF22" s="9"/>
      <c r="AG22" s="9"/>
      <c r="AH22" s="9"/>
      <c r="AI22" s="9"/>
      <c r="AJ22" s="9"/>
      <c r="AK22" s="9"/>
      <c r="AL22" s="9"/>
      <c r="AM22" s="9"/>
      <c r="AN22" s="9"/>
      <c r="AO22" s="9"/>
      <c r="AP22" s="9"/>
      <c r="AQ22" s="9">
        <v>11.91</v>
      </c>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row>
    <row r="23" ht="15" spans="1:120">
      <c r="A23" s="17" t="s">
        <v>283</v>
      </c>
      <c r="B23" s="8" t="s">
        <v>283</v>
      </c>
      <c r="C23" s="8" t="s">
        <v>283</v>
      </c>
      <c r="D23" s="8" t="s">
        <v>470</v>
      </c>
      <c r="E23" s="8" t="s">
        <v>471</v>
      </c>
      <c r="F23" s="8" t="s">
        <v>447</v>
      </c>
      <c r="G23" s="8" t="s">
        <v>452</v>
      </c>
      <c r="H23" s="8" t="s">
        <v>453</v>
      </c>
      <c r="I23" s="8" t="s">
        <v>443</v>
      </c>
      <c r="J23" s="8"/>
      <c r="K23" s="9">
        <v>0.5</v>
      </c>
      <c r="L23" s="9"/>
      <c r="M23" s="9"/>
      <c r="N23" s="9"/>
      <c r="O23" s="9"/>
      <c r="P23" s="9"/>
      <c r="Q23" s="9"/>
      <c r="R23" s="9"/>
      <c r="S23" s="9"/>
      <c r="T23" s="9"/>
      <c r="U23" s="9"/>
      <c r="V23" s="9"/>
      <c r="W23" s="9"/>
      <c r="X23" s="9"/>
      <c r="Y23" s="9"/>
      <c r="Z23" s="9">
        <v>0.08</v>
      </c>
      <c r="AA23" s="9">
        <v>0.04</v>
      </c>
      <c r="AB23" s="9">
        <v>0.04</v>
      </c>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v>0.42</v>
      </c>
      <c r="CH23" s="9"/>
      <c r="CI23" s="9"/>
      <c r="CJ23" s="9">
        <v>0.42</v>
      </c>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row>
    <row r="24" ht="15" spans="1:120">
      <c r="A24" s="17" t="s">
        <v>283</v>
      </c>
      <c r="B24" s="8" t="s">
        <v>283</v>
      </c>
      <c r="C24" s="8" t="s">
        <v>283</v>
      </c>
      <c r="D24" s="8" t="s">
        <v>472</v>
      </c>
      <c r="E24" s="8" t="s">
        <v>473</v>
      </c>
      <c r="F24" s="8" t="s">
        <v>447</v>
      </c>
      <c r="G24" s="8" t="s">
        <v>452</v>
      </c>
      <c r="H24" s="8" t="s">
        <v>453</v>
      </c>
      <c r="I24" s="8" t="s">
        <v>443</v>
      </c>
      <c r="J24" s="8"/>
      <c r="K24" s="9">
        <v>228.28</v>
      </c>
      <c r="L24" s="9"/>
      <c r="M24" s="9"/>
      <c r="N24" s="9"/>
      <c r="O24" s="9"/>
      <c r="P24" s="9"/>
      <c r="Q24" s="9"/>
      <c r="R24" s="9"/>
      <c r="S24" s="9"/>
      <c r="T24" s="9"/>
      <c r="U24" s="9"/>
      <c r="V24" s="9"/>
      <c r="W24" s="9"/>
      <c r="X24" s="9"/>
      <c r="Y24" s="9"/>
      <c r="Z24" s="9">
        <v>228.28</v>
      </c>
      <c r="AA24" s="9"/>
      <c r="AB24" s="9"/>
      <c r="AC24" s="9"/>
      <c r="AD24" s="9"/>
      <c r="AE24" s="9"/>
      <c r="AF24" s="9"/>
      <c r="AG24" s="9"/>
      <c r="AH24" s="9"/>
      <c r="AI24" s="9">
        <v>228.28</v>
      </c>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row>
    <row r="25" ht="15" spans="1:120">
      <c r="A25" s="17" t="s">
        <v>283</v>
      </c>
      <c r="B25" s="8" t="s">
        <v>283</v>
      </c>
      <c r="C25" s="8" t="s">
        <v>283</v>
      </c>
      <c r="D25" s="8" t="s">
        <v>474</v>
      </c>
      <c r="E25" s="8" t="s">
        <v>475</v>
      </c>
      <c r="F25" s="8" t="s">
        <v>447</v>
      </c>
      <c r="G25" s="8" t="s">
        <v>458</v>
      </c>
      <c r="H25" s="8" t="s">
        <v>459</v>
      </c>
      <c r="I25" s="8" t="s">
        <v>443</v>
      </c>
      <c r="J25" s="8"/>
      <c r="K25" s="9">
        <v>7</v>
      </c>
      <c r="L25" s="9"/>
      <c r="M25" s="9"/>
      <c r="N25" s="9"/>
      <c r="O25" s="9"/>
      <c r="P25" s="9"/>
      <c r="Q25" s="9"/>
      <c r="R25" s="9"/>
      <c r="S25" s="9"/>
      <c r="T25" s="9"/>
      <c r="U25" s="9"/>
      <c r="V25" s="9"/>
      <c r="W25" s="9"/>
      <c r="X25" s="9"/>
      <c r="Y25" s="9"/>
      <c r="Z25" s="9">
        <v>7</v>
      </c>
      <c r="AA25" s="9"/>
      <c r="AB25" s="9"/>
      <c r="AC25" s="9"/>
      <c r="AD25" s="9"/>
      <c r="AE25" s="9"/>
      <c r="AF25" s="9"/>
      <c r="AG25" s="9"/>
      <c r="AH25" s="9"/>
      <c r="AI25" s="9"/>
      <c r="AJ25" s="9"/>
      <c r="AK25" s="9"/>
      <c r="AL25" s="9"/>
      <c r="AM25" s="9"/>
      <c r="AN25" s="9"/>
      <c r="AO25" s="9"/>
      <c r="AP25" s="9"/>
      <c r="AQ25" s="9"/>
      <c r="AR25" s="9"/>
      <c r="AS25" s="9"/>
      <c r="AT25" s="9"/>
      <c r="AU25" s="9">
        <v>7</v>
      </c>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row>
    <row r="26" ht="15" spans="1:120">
      <c r="A26" s="17" t="s">
        <v>283</v>
      </c>
      <c r="B26" s="8" t="s">
        <v>283</v>
      </c>
      <c r="C26" s="8" t="s">
        <v>283</v>
      </c>
      <c r="D26" s="8" t="s">
        <v>476</v>
      </c>
      <c r="E26" s="8" t="s">
        <v>477</v>
      </c>
      <c r="F26" s="8" t="s">
        <v>447</v>
      </c>
      <c r="G26" s="8" t="s">
        <v>476</v>
      </c>
      <c r="H26" s="8" t="s">
        <v>478</v>
      </c>
      <c r="I26" s="8" t="s">
        <v>443</v>
      </c>
      <c r="J26" s="8"/>
      <c r="K26" s="9">
        <v>38.62</v>
      </c>
      <c r="L26" s="9"/>
      <c r="M26" s="9"/>
      <c r="N26" s="9"/>
      <c r="O26" s="9"/>
      <c r="P26" s="9"/>
      <c r="Q26" s="9"/>
      <c r="R26" s="9"/>
      <c r="S26" s="9"/>
      <c r="T26" s="9"/>
      <c r="U26" s="9"/>
      <c r="V26" s="9"/>
      <c r="W26" s="9"/>
      <c r="X26" s="9"/>
      <c r="Y26" s="9"/>
      <c r="Z26" s="9">
        <v>38.62</v>
      </c>
      <c r="AA26" s="9"/>
      <c r="AB26" s="9"/>
      <c r="AC26" s="9"/>
      <c r="AD26" s="9"/>
      <c r="AE26" s="9"/>
      <c r="AF26" s="9"/>
      <c r="AG26" s="9"/>
      <c r="AH26" s="9"/>
      <c r="AI26" s="9"/>
      <c r="AJ26" s="9"/>
      <c r="AK26" s="9"/>
      <c r="AL26" s="9"/>
      <c r="AM26" s="9"/>
      <c r="AN26" s="9"/>
      <c r="AO26" s="9"/>
      <c r="AP26" s="9"/>
      <c r="AQ26" s="9">
        <v>38.62</v>
      </c>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row>
    <row r="27" ht="15" spans="1:120">
      <c r="A27" s="17" t="s">
        <v>283</v>
      </c>
      <c r="B27" s="8" t="s">
        <v>283</v>
      </c>
      <c r="C27" s="8" t="s">
        <v>283</v>
      </c>
      <c r="D27" s="8" t="s">
        <v>479</v>
      </c>
      <c r="E27" s="8" t="s">
        <v>480</v>
      </c>
      <c r="F27" s="8" t="s">
        <v>447</v>
      </c>
      <c r="G27" s="8" t="s">
        <v>479</v>
      </c>
      <c r="H27" s="8" t="s">
        <v>481</v>
      </c>
      <c r="I27" s="8" t="s">
        <v>443</v>
      </c>
      <c r="J27" s="8"/>
      <c r="K27" s="9">
        <v>206.14</v>
      </c>
      <c r="L27" s="9"/>
      <c r="M27" s="9"/>
      <c r="N27" s="9"/>
      <c r="O27" s="9"/>
      <c r="P27" s="9"/>
      <c r="Q27" s="9"/>
      <c r="R27" s="9"/>
      <c r="S27" s="9"/>
      <c r="T27" s="9"/>
      <c r="U27" s="9"/>
      <c r="V27" s="9"/>
      <c r="W27" s="9"/>
      <c r="X27" s="9"/>
      <c r="Y27" s="9"/>
      <c r="Z27" s="9">
        <v>152.15</v>
      </c>
      <c r="AA27" s="9"/>
      <c r="AB27" s="9"/>
      <c r="AC27" s="9"/>
      <c r="AD27" s="9"/>
      <c r="AE27" s="9">
        <v>35.36</v>
      </c>
      <c r="AF27" s="9">
        <v>80.58</v>
      </c>
      <c r="AG27" s="9">
        <v>15.74</v>
      </c>
      <c r="AH27" s="9"/>
      <c r="AI27" s="9"/>
      <c r="AJ27" s="9"/>
      <c r="AK27" s="9"/>
      <c r="AL27" s="9"/>
      <c r="AM27" s="9"/>
      <c r="AN27" s="9"/>
      <c r="AO27" s="9"/>
      <c r="AP27" s="9"/>
      <c r="AQ27" s="9">
        <v>15.67</v>
      </c>
      <c r="AR27" s="9"/>
      <c r="AS27" s="9"/>
      <c r="AT27" s="9"/>
      <c r="AU27" s="9">
        <v>2.5</v>
      </c>
      <c r="AV27" s="9"/>
      <c r="AW27" s="9"/>
      <c r="AX27" s="9"/>
      <c r="AY27" s="9"/>
      <c r="AZ27" s="9"/>
      <c r="BA27" s="9">
        <v>2.3</v>
      </c>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v>53.99</v>
      </c>
      <c r="CH27" s="9"/>
      <c r="CI27" s="9"/>
      <c r="CJ27" s="9">
        <v>7.31</v>
      </c>
      <c r="CK27" s="9"/>
      <c r="CL27" s="9">
        <v>38.8</v>
      </c>
      <c r="CM27" s="9"/>
      <c r="CN27" s="9"/>
      <c r="CO27" s="9"/>
      <c r="CP27" s="9"/>
      <c r="CQ27" s="9"/>
      <c r="CR27" s="9"/>
      <c r="CS27" s="9"/>
      <c r="CT27" s="9"/>
      <c r="CU27" s="9"/>
      <c r="CV27" s="9"/>
      <c r="CW27" s="9">
        <v>7.88</v>
      </c>
      <c r="CX27" s="9"/>
      <c r="CY27" s="9"/>
      <c r="CZ27" s="9"/>
      <c r="DA27" s="9"/>
      <c r="DB27" s="9"/>
      <c r="DC27" s="9"/>
      <c r="DD27" s="9"/>
      <c r="DE27" s="9"/>
      <c r="DF27" s="9"/>
      <c r="DG27" s="9"/>
      <c r="DH27" s="9"/>
      <c r="DI27" s="9"/>
      <c r="DJ27" s="9"/>
      <c r="DK27" s="9"/>
      <c r="DL27" s="9"/>
      <c r="DM27" s="9"/>
      <c r="DN27" s="9"/>
      <c r="DO27" s="9"/>
      <c r="DP27" s="9"/>
    </row>
    <row r="28" ht="15" spans="1:120">
      <c r="A28" s="17" t="s">
        <v>283</v>
      </c>
      <c r="B28" s="8" t="s">
        <v>283</v>
      </c>
      <c r="C28" s="8" t="s">
        <v>283</v>
      </c>
      <c r="D28" s="8" t="s">
        <v>482</v>
      </c>
      <c r="E28" s="8" t="s">
        <v>483</v>
      </c>
      <c r="F28" s="8" t="s">
        <v>447</v>
      </c>
      <c r="G28" s="8" t="s">
        <v>482</v>
      </c>
      <c r="H28" s="8" t="s">
        <v>484</v>
      </c>
      <c r="I28" s="8" t="s">
        <v>443</v>
      </c>
      <c r="J28" s="8"/>
      <c r="K28" s="9">
        <v>3</v>
      </c>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v>3</v>
      </c>
      <c r="CH28" s="9"/>
      <c r="CI28" s="9"/>
      <c r="CJ28" s="9">
        <v>3</v>
      </c>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row>
    <row r="29" ht="15" spans="1:120">
      <c r="A29" s="17" t="s">
        <v>283</v>
      </c>
      <c r="B29" s="8" t="s">
        <v>283</v>
      </c>
      <c r="C29" s="8" t="s">
        <v>283</v>
      </c>
      <c r="D29" s="8" t="s">
        <v>485</v>
      </c>
      <c r="E29" s="8" t="s">
        <v>486</v>
      </c>
      <c r="F29" s="8" t="s">
        <v>447</v>
      </c>
      <c r="G29" s="8" t="s">
        <v>458</v>
      </c>
      <c r="H29" s="8" t="s">
        <v>459</v>
      </c>
      <c r="I29" s="8" t="s">
        <v>443</v>
      </c>
      <c r="J29" s="8"/>
      <c r="K29" s="9">
        <v>10.4</v>
      </c>
      <c r="L29" s="9"/>
      <c r="M29" s="9"/>
      <c r="N29" s="9"/>
      <c r="O29" s="9"/>
      <c r="P29" s="9"/>
      <c r="Q29" s="9"/>
      <c r="R29" s="9"/>
      <c r="S29" s="9"/>
      <c r="T29" s="9"/>
      <c r="U29" s="9"/>
      <c r="V29" s="9"/>
      <c r="W29" s="9"/>
      <c r="X29" s="9"/>
      <c r="Y29" s="9"/>
      <c r="Z29" s="9">
        <v>10.4</v>
      </c>
      <c r="AA29" s="9"/>
      <c r="AB29" s="9"/>
      <c r="AC29" s="9"/>
      <c r="AD29" s="9"/>
      <c r="AE29" s="9"/>
      <c r="AF29" s="9"/>
      <c r="AG29" s="9"/>
      <c r="AH29" s="9"/>
      <c r="AI29" s="9"/>
      <c r="AJ29" s="9">
        <v>1.22</v>
      </c>
      <c r="AK29" s="9"/>
      <c r="AL29" s="9"/>
      <c r="AM29" s="9"/>
      <c r="AN29" s="9"/>
      <c r="AO29" s="9">
        <v>2.72</v>
      </c>
      <c r="AP29" s="9"/>
      <c r="AQ29" s="9"/>
      <c r="AR29" s="9"/>
      <c r="AS29" s="9"/>
      <c r="AT29" s="9"/>
      <c r="AU29" s="9">
        <v>6.4</v>
      </c>
      <c r="AV29" s="9"/>
      <c r="AW29" s="9"/>
      <c r="AX29" s="9"/>
      <c r="AY29" s="9"/>
      <c r="AZ29" s="9"/>
      <c r="BA29" s="9">
        <v>0.06</v>
      </c>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row>
    <row r="30" ht="15" spans="1:120">
      <c r="A30" s="17" t="s">
        <v>283</v>
      </c>
      <c r="B30" s="8" t="s">
        <v>283</v>
      </c>
      <c r="C30" s="8" t="s">
        <v>283</v>
      </c>
      <c r="D30" s="8" t="s">
        <v>487</v>
      </c>
      <c r="E30" s="8" t="s">
        <v>488</v>
      </c>
      <c r="F30" s="8" t="s">
        <v>447</v>
      </c>
      <c r="G30" s="8" t="s">
        <v>489</v>
      </c>
      <c r="H30" s="8" t="s">
        <v>490</v>
      </c>
      <c r="I30" s="8" t="s">
        <v>443</v>
      </c>
      <c r="J30" s="8"/>
      <c r="K30" s="9">
        <v>17</v>
      </c>
      <c r="L30" s="9"/>
      <c r="M30" s="9"/>
      <c r="N30" s="9"/>
      <c r="O30" s="9"/>
      <c r="P30" s="9"/>
      <c r="Q30" s="9"/>
      <c r="R30" s="9"/>
      <c r="S30" s="9"/>
      <c r="T30" s="9"/>
      <c r="U30" s="9"/>
      <c r="V30" s="9"/>
      <c r="W30" s="9"/>
      <c r="X30" s="9"/>
      <c r="Y30" s="9"/>
      <c r="Z30" s="9">
        <v>1.1</v>
      </c>
      <c r="AA30" s="9"/>
      <c r="AB30" s="9"/>
      <c r="AC30" s="9"/>
      <c r="AD30" s="9"/>
      <c r="AE30" s="9"/>
      <c r="AF30" s="9"/>
      <c r="AG30" s="9">
        <v>1.1</v>
      </c>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v>15.9</v>
      </c>
      <c r="CH30" s="9"/>
      <c r="CI30" s="9">
        <v>15.9</v>
      </c>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row>
    <row r="31" ht="15" spans="1:120">
      <c r="A31" s="17" t="s">
        <v>283</v>
      </c>
      <c r="B31" s="8" t="s">
        <v>283</v>
      </c>
      <c r="C31" s="8" t="s">
        <v>283</v>
      </c>
      <c r="D31" s="8" t="s">
        <v>491</v>
      </c>
      <c r="E31" s="8" t="s">
        <v>492</v>
      </c>
      <c r="F31" s="8" t="s">
        <v>447</v>
      </c>
      <c r="G31" s="8" t="s">
        <v>493</v>
      </c>
      <c r="H31" s="8" t="s">
        <v>494</v>
      </c>
      <c r="I31" s="8" t="s">
        <v>443</v>
      </c>
      <c r="J31" s="8"/>
      <c r="K31" s="9">
        <v>12</v>
      </c>
      <c r="L31" s="9"/>
      <c r="M31" s="9"/>
      <c r="N31" s="9"/>
      <c r="O31" s="9"/>
      <c r="P31" s="9"/>
      <c r="Q31" s="9"/>
      <c r="R31" s="9"/>
      <c r="S31" s="9"/>
      <c r="T31" s="9"/>
      <c r="U31" s="9"/>
      <c r="V31" s="9"/>
      <c r="W31" s="9"/>
      <c r="X31" s="9"/>
      <c r="Y31" s="9"/>
      <c r="Z31" s="9">
        <v>12</v>
      </c>
      <c r="AA31" s="9"/>
      <c r="AB31" s="9"/>
      <c r="AC31" s="9"/>
      <c r="AD31" s="9"/>
      <c r="AE31" s="9"/>
      <c r="AF31" s="9"/>
      <c r="AG31" s="9"/>
      <c r="AH31" s="9"/>
      <c r="AI31" s="9"/>
      <c r="AJ31" s="9">
        <v>0.1</v>
      </c>
      <c r="AK31" s="9"/>
      <c r="AL31" s="9"/>
      <c r="AM31" s="9"/>
      <c r="AN31" s="9"/>
      <c r="AO31" s="9">
        <v>0.3</v>
      </c>
      <c r="AP31" s="9"/>
      <c r="AQ31" s="9"/>
      <c r="AR31" s="9"/>
      <c r="AS31" s="9"/>
      <c r="AT31" s="9"/>
      <c r="AU31" s="9">
        <v>11.55</v>
      </c>
      <c r="AV31" s="9"/>
      <c r="AW31" s="9"/>
      <c r="AX31" s="9"/>
      <c r="AY31" s="9"/>
      <c r="AZ31" s="9"/>
      <c r="BA31" s="9">
        <v>0.06</v>
      </c>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row>
    <row r="32" ht="15" spans="1:120">
      <c r="A32" s="17" t="s">
        <v>283</v>
      </c>
      <c r="B32" s="8" t="s">
        <v>283</v>
      </c>
      <c r="C32" s="8" t="s">
        <v>283</v>
      </c>
      <c r="D32" s="8" t="s">
        <v>495</v>
      </c>
      <c r="E32" s="8" t="s">
        <v>496</v>
      </c>
      <c r="F32" s="8" t="s">
        <v>447</v>
      </c>
      <c r="G32" s="8" t="s">
        <v>458</v>
      </c>
      <c r="H32" s="8" t="s">
        <v>459</v>
      </c>
      <c r="I32" s="8" t="s">
        <v>443</v>
      </c>
      <c r="J32" s="8"/>
      <c r="K32" s="9">
        <v>23.25</v>
      </c>
      <c r="L32" s="9"/>
      <c r="M32" s="9"/>
      <c r="N32" s="9"/>
      <c r="O32" s="9"/>
      <c r="P32" s="9"/>
      <c r="Q32" s="9"/>
      <c r="R32" s="9"/>
      <c r="S32" s="9"/>
      <c r="T32" s="9"/>
      <c r="U32" s="9"/>
      <c r="V32" s="9"/>
      <c r="W32" s="9"/>
      <c r="X32" s="9"/>
      <c r="Y32" s="9"/>
      <c r="Z32" s="9">
        <v>23.25</v>
      </c>
      <c r="AA32" s="9"/>
      <c r="AB32" s="9"/>
      <c r="AC32" s="9"/>
      <c r="AD32" s="9"/>
      <c r="AE32" s="9"/>
      <c r="AF32" s="9"/>
      <c r="AG32" s="9"/>
      <c r="AH32" s="9"/>
      <c r="AI32" s="9"/>
      <c r="AJ32" s="9"/>
      <c r="AK32" s="9"/>
      <c r="AL32" s="9"/>
      <c r="AM32" s="9"/>
      <c r="AN32" s="9"/>
      <c r="AO32" s="9"/>
      <c r="AP32" s="9"/>
      <c r="AQ32" s="9"/>
      <c r="AR32" s="9"/>
      <c r="AS32" s="9"/>
      <c r="AT32" s="9"/>
      <c r="AU32" s="9">
        <v>23.25</v>
      </c>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row>
    <row r="33" ht="15" spans="1:120">
      <c r="A33" s="17" t="s">
        <v>283</v>
      </c>
      <c r="B33" s="8" t="s">
        <v>283</v>
      </c>
      <c r="C33" s="8" t="s">
        <v>283</v>
      </c>
      <c r="D33" s="8" t="s">
        <v>497</v>
      </c>
      <c r="E33" s="8" t="s">
        <v>498</v>
      </c>
      <c r="F33" s="8" t="s">
        <v>447</v>
      </c>
      <c r="G33" s="8" t="s">
        <v>458</v>
      </c>
      <c r="H33" s="8" t="s">
        <v>459</v>
      </c>
      <c r="I33" s="8" t="s">
        <v>443</v>
      </c>
      <c r="J33" s="8"/>
      <c r="K33" s="9">
        <v>10</v>
      </c>
      <c r="L33" s="9"/>
      <c r="M33" s="9"/>
      <c r="N33" s="9"/>
      <c r="O33" s="9"/>
      <c r="P33" s="9"/>
      <c r="Q33" s="9"/>
      <c r="R33" s="9"/>
      <c r="S33" s="9"/>
      <c r="T33" s="9"/>
      <c r="U33" s="9"/>
      <c r="V33" s="9"/>
      <c r="W33" s="9"/>
      <c r="X33" s="9"/>
      <c r="Y33" s="9"/>
      <c r="Z33" s="9">
        <v>10</v>
      </c>
      <c r="AA33" s="9">
        <v>0.36</v>
      </c>
      <c r="AB33" s="9"/>
      <c r="AC33" s="9"/>
      <c r="AD33" s="9"/>
      <c r="AE33" s="9"/>
      <c r="AF33" s="9"/>
      <c r="AG33" s="9"/>
      <c r="AH33" s="9"/>
      <c r="AI33" s="9"/>
      <c r="AJ33" s="9">
        <v>1.71</v>
      </c>
      <c r="AK33" s="9"/>
      <c r="AL33" s="9"/>
      <c r="AM33" s="9"/>
      <c r="AN33" s="9"/>
      <c r="AO33" s="9">
        <v>3.91</v>
      </c>
      <c r="AP33" s="9"/>
      <c r="AQ33" s="9"/>
      <c r="AR33" s="9"/>
      <c r="AS33" s="9"/>
      <c r="AT33" s="9"/>
      <c r="AU33" s="9">
        <v>4</v>
      </c>
      <c r="AV33" s="9"/>
      <c r="AW33" s="9"/>
      <c r="AX33" s="9"/>
      <c r="AY33" s="9"/>
      <c r="AZ33" s="9"/>
      <c r="BA33" s="9">
        <v>0.02</v>
      </c>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row>
    <row r="34" ht="15" spans="1:120">
      <c r="A34" s="17" t="s">
        <v>283</v>
      </c>
      <c r="B34" s="8" t="s">
        <v>283</v>
      </c>
      <c r="C34" s="8" t="s">
        <v>283</v>
      </c>
      <c r="D34" s="8" t="s">
        <v>499</v>
      </c>
      <c r="E34" s="8" t="s">
        <v>500</v>
      </c>
      <c r="F34" s="8" t="s">
        <v>447</v>
      </c>
      <c r="G34" s="8" t="s">
        <v>501</v>
      </c>
      <c r="H34" s="8" t="s">
        <v>502</v>
      </c>
      <c r="I34" s="8" t="s">
        <v>443</v>
      </c>
      <c r="J34" s="8"/>
      <c r="K34" s="9">
        <v>42.1</v>
      </c>
      <c r="L34" s="9"/>
      <c r="M34" s="9"/>
      <c r="N34" s="9"/>
      <c r="O34" s="9"/>
      <c r="P34" s="9"/>
      <c r="Q34" s="9"/>
      <c r="R34" s="9"/>
      <c r="S34" s="9"/>
      <c r="T34" s="9"/>
      <c r="U34" s="9"/>
      <c r="V34" s="9"/>
      <c r="W34" s="9"/>
      <c r="X34" s="9"/>
      <c r="Y34" s="9"/>
      <c r="Z34" s="9">
        <v>42.1</v>
      </c>
      <c r="AA34" s="9"/>
      <c r="AB34" s="9"/>
      <c r="AC34" s="9"/>
      <c r="AD34" s="9"/>
      <c r="AE34" s="9"/>
      <c r="AF34" s="9">
        <v>12.1</v>
      </c>
      <c r="AG34" s="9"/>
      <c r="AH34" s="9"/>
      <c r="AI34" s="9"/>
      <c r="AJ34" s="9"/>
      <c r="AK34" s="9"/>
      <c r="AL34" s="9"/>
      <c r="AM34" s="9"/>
      <c r="AN34" s="9"/>
      <c r="AO34" s="9"/>
      <c r="AP34" s="9"/>
      <c r="AQ34" s="9"/>
      <c r="AR34" s="9"/>
      <c r="AS34" s="9"/>
      <c r="AT34" s="9"/>
      <c r="AU34" s="9">
        <v>30</v>
      </c>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row>
    <row r="35" ht="15" spans="1:120">
      <c r="A35" s="17" t="s">
        <v>283</v>
      </c>
      <c r="B35" s="8" t="s">
        <v>283</v>
      </c>
      <c r="C35" s="8" t="s">
        <v>283</v>
      </c>
      <c r="D35" s="8" t="s">
        <v>503</v>
      </c>
      <c r="E35" s="8" t="s">
        <v>504</v>
      </c>
      <c r="F35" s="8" t="s">
        <v>447</v>
      </c>
      <c r="G35" s="8" t="s">
        <v>503</v>
      </c>
      <c r="H35" s="8" t="s">
        <v>505</v>
      </c>
      <c r="I35" s="8" t="s">
        <v>443</v>
      </c>
      <c r="J35" s="8"/>
      <c r="K35" s="9">
        <v>45.54</v>
      </c>
      <c r="L35" s="9"/>
      <c r="M35" s="9"/>
      <c r="N35" s="9"/>
      <c r="O35" s="9"/>
      <c r="P35" s="9"/>
      <c r="Q35" s="9"/>
      <c r="R35" s="9"/>
      <c r="S35" s="9"/>
      <c r="T35" s="9"/>
      <c r="U35" s="9"/>
      <c r="V35" s="9"/>
      <c r="W35" s="9"/>
      <c r="X35" s="9"/>
      <c r="Y35" s="9"/>
      <c r="Z35" s="9">
        <v>12.15</v>
      </c>
      <c r="AA35" s="9"/>
      <c r="AB35" s="9"/>
      <c r="AC35" s="9"/>
      <c r="AD35" s="9"/>
      <c r="AE35" s="9"/>
      <c r="AF35" s="9"/>
      <c r="AG35" s="9"/>
      <c r="AH35" s="9"/>
      <c r="AI35" s="9"/>
      <c r="AJ35" s="9"/>
      <c r="AK35" s="9"/>
      <c r="AL35" s="9"/>
      <c r="AM35" s="9"/>
      <c r="AN35" s="9"/>
      <c r="AO35" s="9"/>
      <c r="AP35" s="9"/>
      <c r="AQ35" s="9">
        <v>4.26</v>
      </c>
      <c r="AR35" s="9"/>
      <c r="AS35" s="9"/>
      <c r="AT35" s="9"/>
      <c r="AU35" s="9"/>
      <c r="AV35" s="9"/>
      <c r="AW35" s="9">
        <v>7.89</v>
      </c>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v>33.39</v>
      </c>
      <c r="CH35" s="9"/>
      <c r="CI35" s="9">
        <v>23.54</v>
      </c>
      <c r="CJ35" s="9">
        <v>8.4</v>
      </c>
      <c r="CK35" s="9"/>
      <c r="CL35" s="9"/>
      <c r="CM35" s="9"/>
      <c r="CN35" s="9"/>
      <c r="CO35" s="9"/>
      <c r="CP35" s="9"/>
      <c r="CQ35" s="9"/>
      <c r="CR35" s="9"/>
      <c r="CS35" s="9"/>
      <c r="CT35" s="9"/>
      <c r="CU35" s="9"/>
      <c r="CV35" s="9">
        <v>1.45</v>
      </c>
      <c r="CW35" s="9"/>
      <c r="CX35" s="9"/>
      <c r="CY35" s="9"/>
      <c r="CZ35" s="9"/>
      <c r="DA35" s="9"/>
      <c r="DB35" s="9"/>
      <c r="DC35" s="9"/>
      <c r="DD35" s="9"/>
      <c r="DE35" s="9"/>
      <c r="DF35" s="9"/>
      <c r="DG35" s="9"/>
      <c r="DH35" s="9"/>
      <c r="DI35" s="9"/>
      <c r="DJ35" s="9"/>
      <c r="DK35" s="9"/>
      <c r="DL35" s="9"/>
      <c r="DM35" s="9"/>
      <c r="DN35" s="9"/>
      <c r="DO35" s="9"/>
      <c r="DP35" s="9"/>
    </row>
    <row r="36" ht="15" spans="1:120">
      <c r="A36" s="17" t="s">
        <v>283</v>
      </c>
      <c r="B36" s="8" t="s">
        <v>283</v>
      </c>
      <c r="C36" s="8" t="s">
        <v>283</v>
      </c>
      <c r="D36" s="8" t="s">
        <v>506</v>
      </c>
      <c r="E36" s="8" t="s">
        <v>507</v>
      </c>
      <c r="F36" s="8" t="s">
        <v>447</v>
      </c>
      <c r="G36" s="8" t="s">
        <v>508</v>
      </c>
      <c r="H36" s="8" t="s">
        <v>509</v>
      </c>
      <c r="I36" s="8" t="s">
        <v>443</v>
      </c>
      <c r="J36" s="8"/>
      <c r="K36" s="9">
        <v>8</v>
      </c>
      <c r="L36" s="9"/>
      <c r="M36" s="9"/>
      <c r="N36" s="9"/>
      <c r="O36" s="9"/>
      <c r="P36" s="9"/>
      <c r="Q36" s="9"/>
      <c r="R36" s="9"/>
      <c r="S36" s="9"/>
      <c r="T36" s="9"/>
      <c r="U36" s="9"/>
      <c r="V36" s="9"/>
      <c r="W36" s="9"/>
      <c r="X36" s="9"/>
      <c r="Y36" s="9"/>
      <c r="Z36" s="9">
        <v>8</v>
      </c>
      <c r="AA36" s="9"/>
      <c r="AB36" s="9"/>
      <c r="AC36" s="9"/>
      <c r="AD36" s="9"/>
      <c r="AE36" s="9"/>
      <c r="AF36" s="9"/>
      <c r="AG36" s="9"/>
      <c r="AH36" s="9"/>
      <c r="AI36" s="9"/>
      <c r="AJ36" s="9"/>
      <c r="AK36" s="9"/>
      <c r="AL36" s="9"/>
      <c r="AM36" s="9"/>
      <c r="AN36" s="9"/>
      <c r="AO36" s="9"/>
      <c r="AP36" s="9"/>
      <c r="AQ36" s="9"/>
      <c r="AR36" s="9"/>
      <c r="AS36" s="9"/>
      <c r="AT36" s="9"/>
      <c r="AU36" s="9"/>
      <c r="AV36" s="9"/>
      <c r="AW36" s="9">
        <v>8</v>
      </c>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row>
    <row r="37" ht="15" spans="1:120">
      <c r="A37" s="17" t="s">
        <v>283</v>
      </c>
      <c r="B37" s="8" t="s">
        <v>283</v>
      </c>
      <c r="C37" s="8" t="s">
        <v>283</v>
      </c>
      <c r="D37" s="8" t="s">
        <v>510</v>
      </c>
      <c r="E37" s="8" t="s">
        <v>511</v>
      </c>
      <c r="F37" s="8" t="s">
        <v>447</v>
      </c>
      <c r="G37" s="8" t="s">
        <v>512</v>
      </c>
      <c r="H37" s="8" t="s">
        <v>513</v>
      </c>
      <c r="I37" s="8" t="s">
        <v>443</v>
      </c>
      <c r="J37" s="8"/>
      <c r="K37" s="9">
        <v>25</v>
      </c>
      <c r="L37" s="9"/>
      <c r="M37" s="9"/>
      <c r="N37" s="9"/>
      <c r="O37" s="9"/>
      <c r="P37" s="9"/>
      <c r="Q37" s="9"/>
      <c r="R37" s="9"/>
      <c r="S37" s="9"/>
      <c r="T37" s="9"/>
      <c r="U37" s="9"/>
      <c r="V37" s="9"/>
      <c r="W37" s="9"/>
      <c r="X37" s="9"/>
      <c r="Y37" s="9"/>
      <c r="Z37" s="9">
        <v>25</v>
      </c>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v>25</v>
      </c>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row>
    <row r="38" ht="15" spans="1:120">
      <c r="A38" s="17" t="s">
        <v>283</v>
      </c>
      <c r="B38" s="8" t="s">
        <v>283</v>
      </c>
      <c r="C38" s="8" t="s">
        <v>283</v>
      </c>
      <c r="D38" s="8" t="s">
        <v>514</v>
      </c>
      <c r="E38" s="8" t="s">
        <v>515</v>
      </c>
      <c r="F38" s="8" t="s">
        <v>447</v>
      </c>
      <c r="G38" s="8" t="s">
        <v>516</v>
      </c>
      <c r="H38" s="8" t="s">
        <v>517</v>
      </c>
      <c r="I38" s="8" t="s">
        <v>443</v>
      </c>
      <c r="J38" s="8"/>
      <c r="K38" s="9">
        <v>18.27</v>
      </c>
      <c r="L38" s="9"/>
      <c r="M38" s="9"/>
      <c r="N38" s="9"/>
      <c r="O38" s="9"/>
      <c r="P38" s="9"/>
      <c r="Q38" s="9"/>
      <c r="R38" s="9"/>
      <c r="S38" s="9"/>
      <c r="T38" s="9"/>
      <c r="U38" s="9"/>
      <c r="V38" s="9"/>
      <c r="W38" s="9"/>
      <c r="X38" s="9"/>
      <c r="Y38" s="9"/>
      <c r="Z38" s="9">
        <v>1.62</v>
      </c>
      <c r="AA38" s="9"/>
      <c r="AB38" s="9"/>
      <c r="AC38" s="9"/>
      <c r="AD38" s="9"/>
      <c r="AE38" s="9"/>
      <c r="AF38" s="9"/>
      <c r="AG38" s="9"/>
      <c r="AH38" s="9"/>
      <c r="AI38" s="9"/>
      <c r="AJ38" s="9"/>
      <c r="AK38" s="9"/>
      <c r="AL38" s="9">
        <v>1.6</v>
      </c>
      <c r="AM38" s="9"/>
      <c r="AN38" s="9"/>
      <c r="AO38" s="9"/>
      <c r="AP38" s="9"/>
      <c r="AQ38" s="9">
        <v>0.02</v>
      </c>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v>16.65</v>
      </c>
      <c r="CH38" s="9"/>
      <c r="CI38" s="9"/>
      <c r="CJ38" s="9"/>
      <c r="CK38" s="9"/>
      <c r="CL38" s="9">
        <v>16.65</v>
      </c>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row>
  </sheetData>
  <mergeCells count="163">
    <mergeCell ref="A1:DP1"/>
    <mergeCell ref="A3:D3"/>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F38">
      <formula1>#REF!</formula1>
    </dataValidation>
    <dataValidation type="list" allowBlank="1" sqref="I10:I38">
      <formula1>#REF!</formula1>
    </dataValidation>
    <dataValidation type="list" allowBlank="1" sqref="J10:J38">
      <formula1>#REF!</formula1>
    </dataValidation>
  </dataValidations>
  <printOptions horizontalCentered="1"/>
  <pageMargins left="0.7" right="0.7" top="0.75" bottom="0.75" header="0.3" footer="0.3"/>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FM-封面</vt:lpstr>
      <vt:lpstr>Z01-收入支出决算总表</vt:lpstr>
      <vt:lpstr>Z01_1-财政拨款收入支出决算总表</vt:lpstr>
      <vt:lpstr>Z02-收入支出决算表</vt:lpstr>
      <vt:lpstr>Z03-收入决算表</vt:lpstr>
      <vt:lpstr>Z04-支出决算表</vt:lpstr>
      <vt:lpstr>Z05-支出决算明细表</vt:lpstr>
      <vt:lpstr>Z05_1-基本支出决算明细表</vt:lpstr>
      <vt:lpstr>Z05_2-项目支出决算明细表</vt:lpstr>
      <vt:lpstr>Z05_3-经营支出决算明细表</vt:lpstr>
      <vt:lpstr>Z06-项目支出分项目收入支出决算表</vt:lpstr>
      <vt:lpstr>Z07-一般公共预算财政拨款收入支出决算表</vt:lpstr>
      <vt:lpstr>Z08-一般公共预算财政拨款支出决算明细表</vt:lpstr>
      <vt:lpstr>Z08_1-一般公共预算财政拨款基本支出决算明细表</vt:lpstr>
      <vt:lpstr>Z08_2-一般公共预算财政拨款项目支出决算明细表</vt:lpstr>
      <vt:lpstr>Z09-政府性基金预算财政拨款收入支出决算表</vt:lpstr>
      <vt:lpstr>Z10-政府性基金预算财政拨款支出决算明细表</vt:lpstr>
      <vt:lpstr>Z10_1-政府性基金预算财政拨款基本支出决算明细表</vt:lpstr>
      <vt:lpstr>Z10_2-政府性基金预算财政拨款项目支出决算明细表</vt:lpstr>
      <vt:lpstr>Z11-国有资本经营预算财政拨款收入支出决算表</vt:lpstr>
      <vt:lpstr>Z12-国有资本经营预算财政拨款支出决算明细表</vt:lpstr>
      <vt:lpstr>F01-预算支出相关信息表</vt:lpstr>
      <vt:lpstr>F02-基本数字表</vt:lpstr>
      <vt:lpstr>F03-机构运行信息表</vt:lpstr>
      <vt:lpstr>F04-非税收入征缴情况表</vt:lpstr>
      <vt:lpstr>F05-基本支出分项目收支情况表</vt:lpstr>
      <vt:lpstr>CS01_1-年初结转和结余调整情况表</vt:lpstr>
      <vt:lpstr>CS02-主要指标变动情况表</vt:lpstr>
      <vt:lpstr>CS03-其他收入明细情况表</vt:lpstr>
      <vt:lpstr>CS07-住房公积金业务收支情况表</vt:lpstr>
      <vt:lpstr>LH01-部门决算量化评价表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来自蛋黄酱星的二木</cp:lastModifiedBy>
  <dcterms:created xsi:type="dcterms:W3CDTF">2024-08-29T01:58:00Z</dcterms:created>
  <dcterms:modified xsi:type="dcterms:W3CDTF">2024-09-25T08:40:28Z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3CB8AFC1A918431FBDDCDCCA7DA54255_12</vt:lpwstr>
  </property>
  <property fmtid="{D5CDD505-2E9C-101B-9397-08002B2CF9AE}" pid="3" name="KSOProductBuildVer">
    <vt:lpwstr>2052-12.1.0.18276</vt:lpwstr>
  </property>
</Properties>
</file>