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 tabRatio="824"/>
  </bookViews>
  <sheets>
    <sheet name="2025年企业研发投入补助、产业技术攻关奖励拟资助单位名单" sheetId="3" r:id="rId1"/>
  </sheets>
  <definedNames>
    <definedName name="_xlnm._FilterDatabase" localSheetId="0" hidden="1">'2025年企业研发投入补助、产业技术攻关奖励拟资助单位名单'!$A$4:$F$611</definedName>
    <definedName name="_xlnm.Print_Titles" localSheetId="0">'2025年企业研发投入补助、产业技术攻关奖励拟资助单位名单'!$4:$4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<sst xmlns="http://schemas.openxmlformats.org/spreadsheetml/2006/main" count="1822" uniqueCount="1066">
  <si>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1</t>
    </r>
  </si>
  <si>
    <r>
      <rPr>
        <b/>
        <sz val="24"/>
        <rFont val="Times New Roman"/>
        <charset val="134"/>
      </rPr>
      <t>2025</t>
    </r>
    <r>
      <rPr>
        <b/>
        <sz val="24"/>
        <rFont val="宋体"/>
        <charset val="134"/>
      </rPr>
      <t>年度《东莞松山湖科技赋能产业高质量发展实施办法》资助单位名单</t>
    </r>
  </si>
  <si>
    <r>
      <rPr>
        <sz val="11"/>
        <rFont val="宋体"/>
        <charset val="134"/>
      </rPr>
      <t>单位：元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</si>
  <si>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</si>
  <si>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申报单位</t>
    </r>
  </si>
  <si>
    <r>
      <rPr>
        <b/>
        <sz val="11"/>
        <rFont val="宋体"/>
        <charset val="134"/>
      </rPr>
      <t>统一社会信用代码</t>
    </r>
  </si>
  <si>
    <r>
      <rPr>
        <b/>
        <sz val="11"/>
        <rFont val="宋体"/>
        <charset val="134"/>
      </rPr>
      <t>申报条款</t>
    </r>
  </si>
  <si>
    <t>资助金额</t>
  </si>
  <si>
    <r>
      <rPr>
        <b/>
        <sz val="11"/>
        <rFont val="宋体"/>
        <charset val="134"/>
      </rPr>
      <t>备注</t>
    </r>
  </si>
  <si>
    <t>资助金额合计</t>
  </si>
  <si>
    <r>
      <rPr>
        <sz val="12"/>
        <color theme="1"/>
        <rFont val="宋体"/>
        <charset val="134"/>
      </rPr>
      <t>阿基视觉科技（东莞）有限公司</t>
    </r>
  </si>
  <si>
    <t>91441900MA7HK3HB0Q</t>
  </si>
  <si>
    <r>
      <rPr>
        <sz val="12"/>
        <color theme="1"/>
        <rFont val="宋体"/>
        <charset val="134"/>
      </rPr>
      <t>成果落地融资奖励</t>
    </r>
  </si>
  <si>
    <r>
      <rPr>
        <sz val="12"/>
        <color theme="1"/>
        <rFont val="宋体"/>
        <charset val="134"/>
      </rPr>
      <t>中科羲和（广东）科技有限公司</t>
    </r>
  </si>
  <si>
    <t>91441900MADJ3T7Q0F</t>
  </si>
  <si>
    <r>
      <rPr>
        <sz val="12"/>
        <color theme="1"/>
        <rFont val="宋体"/>
        <charset val="134"/>
      </rPr>
      <t>东莞市海珀科技有限公司</t>
    </r>
  </si>
  <si>
    <t>91441900MA56065H9G</t>
  </si>
  <si>
    <r>
      <rPr>
        <sz val="12"/>
        <color theme="1"/>
        <rFont val="宋体"/>
        <charset val="134"/>
      </rPr>
      <t>东莞松山湖不苦科技有限公司</t>
    </r>
  </si>
  <si>
    <t>91441900MADLABBW6U</t>
  </si>
  <si>
    <r>
      <rPr>
        <sz val="12"/>
        <color theme="1"/>
        <rFont val="宋体"/>
        <charset val="134"/>
      </rPr>
      <t>广东深蓝水下特种设备科技有限公司</t>
    </r>
  </si>
  <si>
    <t>91441900MABLXUP236</t>
  </si>
  <si>
    <r>
      <rPr>
        <sz val="12"/>
        <color theme="1"/>
        <rFont val="宋体"/>
        <charset val="134"/>
      </rPr>
      <t>东莞行远清大科技有限公司</t>
    </r>
  </si>
  <si>
    <t>91440101MA9XY9WE12</t>
  </si>
  <si>
    <r>
      <rPr>
        <sz val="12"/>
        <color theme="1"/>
        <rFont val="宋体"/>
        <charset val="134"/>
      </rPr>
      <t>广东华芯智源科技有限公司</t>
    </r>
  </si>
  <si>
    <t>91441900MAA4JM0A4Y</t>
  </si>
  <si>
    <r>
      <rPr>
        <sz val="12"/>
        <color theme="1"/>
        <rFont val="宋体"/>
        <charset val="134"/>
      </rPr>
      <t>磁脉电气（东莞）有限公司</t>
    </r>
  </si>
  <si>
    <t>91441900MAC9YQ302B</t>
  </si>
  <si>
    <r>
      <rPr>
        <sz val="12"/>
        <color theme="1"/>
        <rFont val="宋体"/>
        <charset val="134"/>
      </rPr>
      <t>可触未来（东莞市）智能硬件有限公司</t>
    </r>
  </si>
  <si>
    <t>91441900MAC22DYT0Y</t>
  </si>
  <si>
    <r>
      <rPr>
        <sz val="12"/>
        <color theme="1"/>
        <rFont val="宋体"/>
        <charset val="134"/>
      </rPr>
      <t>墨现科技（东莞）有限公司</t>
    </r>
  </si>
  <si>
    <t>91441900MA570BUB3B</t>
  </si>
  <si>
    <t>小计</t>
  </si>
  <si>
    <r>
      <rPr>
        <sz val="12"/>
        <color theme="1"/>
        <rFont val="宋体"/>
        <charset val="134"/>
      </rPr>
      <t>广东省智能机器人研究院</t>
    </r>
  </si>
  <si>
    <t>12440000354650764R</t>
  </si>
  <si>
    <r>
      <rPr>
        <sz val="12"/>
        <color theme="1"/>
        <rFont val="宋体"/>
        <charset val="134"/>
      </rPr>
      <t>技术受托开发奖励</t>
    </r>
  </si>
  <si>
    <r>
      <rPr>
        <sz val="12"/>
        <color theme="1"/>
        <rFont val="宋体"/>
        <charset val="134"/>
      </rPr>
      <t>华南协同创新研究院</t>
    </r>
  </si>
  <si>
    <t>12441900598980591R</t>
  </si>
  <si>
    <r>
      <rPr>
        <sz val="12"/>
        <color theme="1"/>
        <rFont val="宋体"/>
        <charset val="134"/>
      </rPr>
      <t>东莞理工学院</t>
    </r>
  </si>
  <si>
    <t>124419004572320124</t>
  </si>
  <si>
    <r>
      <rPr>
        <sz val="11"/>
        <rFont val="宋体"/>
        <charset val="134"/>
      </rPr>
      <t>按实际发生技术交易额的</t>
    </r>
    <r>
      <rPr>
        <sz val="11"/>
        <rFont val="Times New Roman"/>
        <charset val="134"/>
      </rPr>
      <t>3%</t>
    </r>
    <r>
      <rPr>
        <sz val="11"/>
        <rFont val="宋体"/>
        <charset val="134"/>
      </rPr>
      <t>，最高奖励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万元。</t>
    </r>
  </si>
  <si>
    <r>
      <rPr>
        <sz val="12"/>
        <color theme="1"/>
        <rFont val="宋体"/>
        <charset val="134"/>
      </rPr>
      <t>东莞市东莞理工科技创新研究院</t>
    </r>
  </si>
  <si>
    <t>52441900MJM416718F</t>
  </si>
  <si>
    <r>
      <rPr>
        <sz val="12"/>
        <color theme="1"/>
        <rFont val="宋体"/>
        <charset val="134"/>
      </rPr>
      <t>电子科技大学广东电子信息工程研究院</t>
    </r>
  </si>
  <si>
    <t>12441900668195602M</t>
  </si>
  <si>
    <r>
      <rPr>
        <sz val="12"/>
        <color theme="1"/>
        <rFont val="宋体"/>
        <charset val="134"/>
      </rPr>
      <t>东莞市三航军民融合创新研究院</t>
    </r>
  </si>
  <si>
    <t>52441900MJM416005D</t>
  </si>
  <si>
    <r>
      <rPr>
        <sz val="12"/>
        <color theme="1"/>
        <rFont val="宋体"/>
        <charset val="134"/>
      </rPr>
      <t>东莞中山大学研究院</t>
    </r>
  </si>
  <si>
    <t>12441900690472493X</t>
  </si>
  <si>
    <r>
      <rPr>
        <sz val="12"/>
        <color theme="1"/>
        <rFont val="宋体"/>
        <charset val="134"/>
      </rPr>
      <t>广东科技学院</t>
    </r>
  </si>
  <si>
    <t>52440000761599433Q</t>
  </si>
  <si>
    <r>
      <rPr>
        <sz val="12"/>
        <color theme="1"/>
        <rFont val="宋体"/>
        <charset val="134"/>
      </rPr>
      <t>广东墨淳智能科技有限公司</t>
    </r>
  </si>
  <si>
    <t>91441900MABQFPCW96</t>
  </si>
  <si>
    <r>
      <rPr>
        <sz val="12"/>
        <color theme="1"/>
        <rFont val="宋体"/>
        <charset val="134"/>
      </rPr>
      <t>技术委托开发奖励</t>
    </r>
  </si>
  <si>
    <r>
      <rPr>
        <sz val="12"/>
        <color theme="1"/>
        <rFont val="宋体"/>
        <charset val="134"/>
      </rPr>
      <t>广东生益科技股份有限公司</t>
    </r>
  </si>
  <si>
    <t>91441900618163186Q</t>
  </si>
  <si>
    <r>
      <rPr>
        <sz val="12"/>
        <color theme="1"/>
        <rFont val="宋体"/>
        <charset val="134"/>
      </rPr>
      <t>广东赛微微电子股份有限公司</t>
    </r>
  </si>
  <si>
    <t>91441900696449139L</t>
  </si>
  <si>
    <r>
      <rPr>
        <sz val="12"/>
        <color theme="1"/>
        <rFont val="宋体"/>
        <charset val="134"/>
      </rPr>
      <t>东莞新能源科技有限公司</t>
    </r>
  </si>
  <si>
    <t>9144190076159320X9</t>
  </si>
  <si>
    <r>
      <rPr>
        <sz val="12"/>
        <color theme="1"/>
        <rFont val="宋体"/>
        <charset val="134"/>
      </rPr>
      <t>东莞市长工微电子有限公司</t>
    </r>
  </si>
  <si>
    <t>91441900MA4UPBMR9R</t>
  </si>
  <si>
    <r>
      <rPr>
        <sz val="12"/>
        <color theme="1"/>
        <rFont val="宋体"/>
        <charset val="134"/>
      </rPr>
      <t>广东思谷智能技术有限公司</t>
    </r>
  </si>
  <si>
    <t>91441900557282738D</t>
  </si>
  <si>
    <r>
      <rPr>
        <sz val="12"/>
        <color theme="1"/>
        <rFont val="宋体"/>
        <charset val="134"/>
      </rPr>
      <t>东莞瑞柯电子科技股份有限公司</t>
    </r>
  </si>
  <si>
    <t>914419007665738229</t>
  </si>
  <si>
    <r>
      <rPr>
        <sz val="12"/>
        <color theme="1"/>
        <rFont val="宋体"/>
        <charset val="134"/>
      </rPr>
      <t>远峰科技股份有限公司</t>
    </r>
  </si>
  <si>
    <t>914419000507253412</t>
  </si>
  <si>
    <r>
      <rPr>
        <sz val="12"/>
        <color theme="1"/>
        <rFont val="宋体"/>
        <charset val="134"/>
      </rPr>
      <t>尹健濠</t>
    </r>
  </si>
  <si>
    <t>441900********4110</t>
  </si>
  <si>
    <r>
      <rPr>
        <sz val="12"/>
        <color theme="1"/>
        <rFont val="宋体"/>
        <charset val="134"/>
      </rPr>
      <t>技术转移人才奖励</t>
    </r>
  </si>
  <si>
    <r>
      <rPr>
        <sz val="12"/>
        <color theme="1"/>
        <rFont val="宋体"/>
        <charset val="134"/>
      </rPr>
      <t>陈映霞</t>
    </r>
  </si>
  <si>
    <t>441900********3609</t>
  </si>
  <si>
    <r>
      <rPr>
        <sz val="12"/>
        <color theme="1"/>
        <rFont val="宋体"/>
        <charset val="134"/>
      </rPr>
      <t>卢洪</t>
    </r>
  </si>
  <si>
    <t>440222********1250</t>
  </si>
  <si>
    <r>
      <rPr>
        <sz val="12"/>
        <color theme="1"/>
        <rFont val="宋体"/>
        <charset val="134"/>
      </rPr>
      <t>梁海滨</t>
    </r>
  </si>
  <si>
    <t>440811********0641</t>
  </si>
  <si>
    <r>
      <rPr>
        <sz val="12"/>
        <color theme="1"/>
        <rFont val="宋体"/>
        <charset val="134"/>
      </rPr>
      <t>王鹤</t>
    </r>
  </si>
  <si>
    <t>412724********5422</t>
  </si>
  <si>
    <r>
      <rPr>
        <sz val="12"/>
        <color theme="1"/>
        <rFont val="宋体"/>
        <charset val="134"/>
      </rPr>
      <t>李逗</t>
    </r>
  </si>
  <si>
    <t>430522********636X</t>
  </si>
  <si>
    <r>
      <rPr>
        <sz val="12"/>
        <color theme="1"/>
        <rFont val="宋体"/>
        <charset val="134"/>
      </rPr>
      <t>邱细妹</t>
    </r>
  </si>
  <si>
    <t>350823********4284</t>
  </si>
  <si>
    <r>
      <rPr>
        <sz val="12"/>
        <color theme="1"/>
        <rFont val="宋体"/>
        <charset val="134"/>
      </rPr>
      <t>母国才</t>
    </r>
  </si>
  <si>
    <t>510823********811X</t>
  </si>
  <si>
    <r>
      <rPr>
        <sz val="12"/>
        <color theme="1"/>
        <rFont val="宋体"/>
        <charset val="134"/>
      </rPr>
      <t>吴早早</t>
    </r>
  </si>
  <si>
    <t>440881********6114</t>
  </si>
  <si>
    <r>
      <rPr>
        <sz val="12"/>
        <color theme="1"/>
        <rFont val="宋体"/>
        <charset val="134"/>
      </rPr>
      <t>李治维</t>
    </r>
  </si>
  <si>
    <t>441900********3011</t>
  </si>
  <si>
    <r>
      <rPr>
        <sz val="12"/>
        <color theme="1"/>
        <rFont val="宋体"/>
        <charset val="134"/>
      </rPr>
      <t>东莞市盈鑫半导体材料有限公司</t>
    </r>
  </si>
  <si>
    <t>91441900MA56L1D44P</t>
  </si>
  <si>
    <r>
      <rPr>
        <sz val="12"/>
        <color theme="1"/>
        <rFont val="宋体"/>
        <charset val="134"/>
      </rPr>
      <t>科技成果应用奖励</t>
    </r>
  </si>
  <si>
    <r>
      <rPr>
        <sz val="12"/>
        <color theme="1"/>
        <rFont val="宋体"/>
        <charset val="134"/>
      </rPr>
      <t>望友工业软件（广东）有限公司</t>
    </r>
  </si>
  <si>
    <t>91441900MA7HF6601Q</t>
  </si>
  <si>
    <r>
      <rPr>
        <sz val="12"/>
        <color theme="1"/>
        <rFont val="宋体"/>
        <charset val="134"/>
      </rPr>
      <t>东莞市湃泊科技有限公司</t>
    </r>
  </si>
  <si>
    <t>91441900MA7GT9DT76</t>
  </si>
  <si>
    <r>
      <rPr>
        <sz val="11"/>
        <color rgb="FF000000"/>
        <rFont val="宋体"/>
        <charset val="134"/>
      </rPr>
      <t>东莞市一星医疗科技有限公司</t>
    </r>
  </si>
  <si>
    <t>91441900MA4WG5MQ7K</t>
  </si>
  <si>
    <r>
      <rPr>
        <sz val="11"/>
        <color rgb="FF000000"/>
        <rFont val="宋体"/>
        <charset val="134"/>
      </rPr>
      <t>高新技术企业认定奖励（重新认定）</t>
    </r>
  </si>
  <si>
    <r>
      <rPr>
        <sz val="11"/>
        <color rgb="FF000000"/>
        <rFont val="宋体"/>
        <charset val="134"/>
      </rPr>
      <t>东莞市业尚电子科技有限公司</t>
    </r>
  </si>
  <si>
    <t>91441900MA4X3DTQ3B</t>
  </si>
  <si>
    <r>
      <rPr>
        <sz val="11"/>
        <color rgb="FF000000"/>
        <rFont val="宋体"/>
        <charset val="134"/>
      </rPr>
      <t>东莞市云雀科技有限公司</t>
    </r>
  </si>
  <si>
    <t>91441900MA557UKD4P</t>
  </si>
  <si>
    <r>
      <rPr>
        <sz val="11"/>
        <color rgb="FF000000"/>
        <rFont val="宋体"/>
        <charset val="134"/>
      </rPr>
      <t>东莞市信测科技有限公司</t>
    </r>
  </si>
  <si>
    <t>91441900743202842F</t>
  </si>
  <si>
    <r>
      <rPr>
        <sz val="11"/>
        <color rgb="FF000000"/>
        <rFont val="宋体"/>
        <charset val="134"/>
      </rPr>
      <t>东莞市尔必地机器人有限公司</t>
    </r>
  </si>
  <si>
    <t>91441900304264566A</t>
  </si>
  <si>
    <r>
      <rPr>
        <sz val="11"/>
        <color rgb="FF000000"/>
        <rFont val="宋体"/>
        <charset val="134"/>
      </rPr>
      <t>东莞市特斯迈电子科技有限公司</t>
    </r>
  </si>
  <si>
    <t>91441900MA4UT0L382</t>
  </si>
  <si>
    <r>
      <rPr>
        <sz val="11"/>
        <color rgb="FF000000"/>
        <rFont val="宋体"/>
        <charset val="134"/>
      </rPr>
      <t>东莞市科兜网信息科技有限公司</t>
    </r>
  </si>
  <si>
    <t>91441900MA4W7CDG8X</t>
  </si>
  <si>
    <r>
      <rPr>
        <sz val="11"/>
        <color rgb="FF000000"/>
        <rFont val="宋体"/>
        <charset val="134"/>
      </rPr>
      <t>东莞市腾威电子材料技术有限公司</t>
    </r>
  </si>
  <si>
    <t>914419007929889764</t>
  </si>
  <si>
    <r>
      <rPr>
        <sz val="11"/>
        <color rgb="FF000000"/>
        <rFont val="宋体"/>
        <charset val="134"/>
      </rPr>
      <t>东莞市达锂电子有限公司</t>
    </r>
  </si>
  <si>
    <t>914419003249601206</t>
  </si>
  <si>
    <r>
      <rPr>
        <sz val="11"/>
        <color rgb="FF000000"/>
        <rFont val="宋体"/>
        <charset val="134"/>
      </rPr>
      <t>东莞市鑫晟达智能装备有限公司</t>
    </r>
  </si>
  <si>
    <t>91441900MA5418496A</t>
  </si>
  <si>
    <r>
      <rPr>
        <sz val="11"/>
        <color rgb="FF000000"/>
        <rFont val="宋体"/>
        <charset val="134"/>
      </rPr>
      <t>东莞市零度导热材料有限公司</t>
    </r>
  </si>
  <si>
    <t>914419005682821435</t>
  </si>
  <si>
    <r>
      <rPr>
        <sz val="11"/>
        <color rgb="FF000000"/>
        <rFont val="宋体"/>
        <charset val="134"/>
      </rPr>
      <t>东莞市颖兴金属表面处理材料有限公司</t>
    </r>
  </si>
  <si>
    <t>9144190057235623XF</t>
  </si>
  <si>
    <r>
      <rPr>
        <sz val="11"/>
        <color rgb="FF000000"/>
        <rFont val="宋体"/>
        <charset val="134"/>
      </rPr>
      <t>东莞新能德科技有限公司</t>
    </r>
  </si>
  <si>
    <t>914419006924855547</t>
  </si>
  <si>
    <r>
      <rPr>
        <sz val="11"/>
        <color rgb="FF000000"/>
        <rFont val="宋体"/>
        <charset val="134"/>
      </rPr>
      <t>东莞赛富特汽车安全技术有限公司</t>
    </r>
  </si>
  <si>
    <t>91441900345385727C</t>
  </si>
  <si>
    <r>
      <rPr>
        <sz val="11"/>
        <color rgb="FF000000"/>
        <rFont val="宋体"/>
        <charset val="134"/>
      </rPr>
      <t>东莞锐新科技有限公司</t>
    </r>
  </si>
  <si>
    <t>91441900097356475Y</t>
  </si>
  <si>
    <r>
      <rPr>
        <sz val="11"/>
        <color rgb="FF000000"/>
        <rFont val="宋体"/>
        <charset val="134"/>
      </rPr>
      <t>宇肽生物（东莞）有限公司</t>
    </r>
  </si>
  <si>
    <t>91441900MA5221XNXW</t>
  </si>
  <si>
    <r>
      <rPr>
        <sz val="11"/>
        <color rgb="FF000000"/>
        <rFont val="宋体"/>
        <charset val="134"/>
      </rPr>
      <t>广东为辰信息科技有限公司</t>
    </r>
  </si>
  <si>
    <t>91441900MA4URC8M2W</t>
  </si>
  <si>
    <r>
      <rPr>
        <sz val="11"/>
        <color rgb="FF000000"/>
        <rFont val="宋体"/>
        <charset val="134"/>
      </rPr>
      <t>广东云际智能科技有限公司</t>
    </r>
  </si>
  <si>
    <t>91441900MA53LL3U5B</t>
  </si>
  <si>
    <r>
      <rPr>
        <sz val="11"/>
        <color rgb="FF000000"/>
        <rFont val="宋体"/>
        <charset val="134"/>
      </rPr>
      <t>广东亨通光电科技有限公司</t>
    </r>
  </si>
  <si>
    <t>91441900553646549M</t>
  </si>
  <si>
    <r>
      <rPr>
        <sz val="11"/>
        <color rgb="FF000000"/>
        <rFont val="宋体"/>
        <charset val="134"/>
      </rPr>
      <t>广东博迈医疗科技股份有限公司</t>
    </r>
  </si>
  <si>
    <t>91441900590137612T</t>
  </si>
  <si>
    <r>
      <rPr>
        <sz val="11"/>
        <color rgb="FF000000"/>
        <rFont val="宋体"/>
        <charset val="134"/>
      </rPr>
      <t>广东安捷伦新材料科技有限公司</t>
    </r>
  </si>
  <si>
    <t>91441900094814987F</t>
  </si>
  <si>
    <r>
      <rPr>
        <sz val="11"/>
        <color rgb="FF000000"/>
        <rFont val="宋体"/>
        <charset val="134"/>
      </rPr>
      <t>广东恒润光电有限公司</t>
    </r>
  </si>
  <si>
    <t>914419005555877491</t>
  </si>
  <si>
    <r>
      <rPr>
        <sz val="11"/>
        <color rgb="FF000000"/>
        <rFont val="宋体"/>
        <charset val="134"/>
      </rPr>
      <t>广东极限派科技有限公司</t>
    </r>
  </si>
  <si>
    <t>91441900MA52PP889T</t>
  </si>
  <si>
    <r>
      <rPr>
        <sz val="11"/>
        <color rgb="FF000000"/>
        <rFont val="宋体"/>
        <charset val="134"/>
      </rPr>
      <t>广东歆柯睿信息科技有限公司</t>
    </r>
  </si>
  <si>
    <t>91441900MA4WFFE56M</t>
  </si>
  <si>
    <r>
      <rPr>
        <sz val="11"/>
        <color rgb="FF000000"/>
        <rFont val="宋体"/>
        <charset val="134"/>
      </rPr>
      <t>广东泰昌工业科技有限公司</t>
    </r>
  </si>
  <si>
    <t>91440300MA5FLD6AX6</t>
  </si>
  <si>
    <r>
      <rPr>
        <sz val="11"/>
        <color rgb="FF000000"/>
        <rFont val="宋体"/>
        <charset val="134"/>
      </rPr>
      <t>广东省天佑医疗器械科技发展有限公司</t>
    </r>
  </si>
  <si>
    <t>91441900MA52M3YC00</t>
  </si>
  <si>
    <r>
      <rPr>
        <sz val="11"/>
        <color rgb="FF000000"/>
        <rFont val="宋体"/>
        <charset val="134"/>
      </rPr>
      <t>广东阿普邦新材料科技股份有限公司</t>
    </r>
  </si>
  <si>
    <t>91441900304200802D</t>
  </si>
  <si>
    <r>
      <rPr>
        <sz val="11"/>
        <color rgb="FF000000"/>
        <rFont val="宋体"/>
        <charset val="134"/>
      </rPr>
      <t>东莞东石新材料开发有限公司</t>
    </r>
  </si>
  <si>
    <t>91441900684443434c</t>
  </si>
  <si>
    <r>
      <rPr>
        <sz val="11"/>
        <color rgb="FF000000"/>
        <rFont val="宋体"/>
        <charset val="134"/>
      </rPr>
      <t>东莞中之科技股份有限公司</t>
    </r>
  </si>
  <si>
    <t>914419006788951782</t>
  </si>
  <si>
    <r>
      <rPr>
        <sz val="11"/>
        <color rgb="FF000000"/>
        <rFont val="宋体"/>
        <charset val="134"/>
      </rPr>
      <t>东莞光讯士创科技有限公司</t>
    </r>
  </si>
  <si>
    <t>91441900MA54U7PD8J</t>
  </si>
  <si>
    <r>
      <rPr>
        <sz val="11"/>
        <color rgb="FF000000"/>
        <rFont val="宋体"/>
        <charset val="134"/>
      </rPr>
      <t>东莞光韵达光电科技有限公司</t>
    </r>
  </si>
  <si>
    <t>914419005958621866</t>
  </si>
  <si>
    <r>
      <rPr>
        <sz val="11"/>
        <color rgb="FF000000"/>
        <rFont val="宋体"/>
        <charset val="134"/>
      </rPr>
      <t>东莞埃科思科技有限公司</t>
    </r>
  </si>
  <si>
    <t>91441900MA55BLQ030</t>
  </si>
  <si>
    <r>
      <rPr>
        <sz val="11"/>
        <color rgb="FF000000"/>
        <rFont val="宋体"/>
        <charset val="134"/>
      </rPr>
      <t>东莞宏幸智能科技有限公司</t>
    </r>
  </si>
  <si>
    <t>914419007879649021</t>
  </si>
  <si>
    <r>
      <rPr>
        <sz val="11"/>
        <color rgb="FF000000"/>
        <rFont val="宋体"/>
        <charset val="134"/>
      </rPr>
      <t>东莞市中科原子精密制造科技有限公司</t>
    </r>
  </si>
  <si>
    <t>91441900MA53EADX5F</t>
  </si>
  <si>
    <r>
      <rPr>
        <sz val="11"/>
        <color rgb="FF000000"/>
        <rFont val="宋体"/>
        <charset val="134"/>
      </rPr>
      <t>东莞市乾博电子科技有限公司</t>
    </r>
  </si>
  <si>
    <t>91441900325082649D</t>
  </si>
  <si>
    <r>
      <rPr>
        <sz val="11"/>
        <color rgb="FF000000"/>
        <rFont val="宋体"/>
        <charset val="134"/>
      </rPr>
      <t>东莞市劲工精密机械有限公司</t>
    </r>
  </si>
  <si>
    <t>914419003453557552</t>
  </si>
  <si>
    <r>
      <rPr>
        <sz val="11"/>
        <color rgb="FF000000"/>
        <rFont val="宋体"/>
        <charset val="134"/>
      </rPr>
      <t>东莞市奥普新音频技术有限公司</t>
    </r>
  </si>
  <si>
    <t>91441900MA51G3U460</t>
  </si>
  <si>
    <r>
      <rPr>
        <sz val="11"/>
        <color rgb="FF000000"/>
        <rFont val="宋体"/>
        <charset val="134"/>
      </rPr>
      <t>东莞市恒凯印刷科技有限公司</t>
    </r>
  </si>
  <si>
    <t>91441900694744601C</t>
  </si>
  <si>
    <r>
      <rPr>
        <sz val="11"/>
        <color rgb="FF000000"/>
        <rFont val="宋体"/>
        <charset val="134"/>
      </rPr>
      <t>东莞市辰科自动化科技有限公司</t>
    </r>
  </si>
  <si>
    <t>91441900MA4UYWKB18</t>
  </si>
  <si>
    <r>
      <rPr>
        <sz val="11"/>
        <color rgb="FF000000"/>
        <rFont val="宋体"/>
        <charset val="134"/>
      </rPr>
      <t>东莞市迅杰通新材料有限公司</t>
    </r>
  </si>
  <si>
    <t>91441900MA4X9QR57C</t>
  </si>
  <si>
    <r>
      <rPr>
        <sz val="11"/>
        <color rgb="FF000000"/>
        <rFont val="宋体"/>
        <charset val="134"/>
      </rPr>
      <t>东莞市零点测控技术有限公司</t>
    </r>
  </si>
  <si>
    <t>91441900MA53DMR529</t>
  </si>
  <si>
    <r>
      <rPr>
        <sz val="11"/>
        <color rgb="FF000000"/>
        <rFont val="宋体"/>
        <charset val="134"/>
      </rPr>
      <t>东莞市风火轮热能科技有限公司</t>
    </r>
  </si>
  <si>
    <t>914419007946976465</t>
  </si>
  <si>
    <r>
      <rPr>
        <sz val="11"/>
        <color rgb="FF000000"/>
        <rFont val="宋体"/>
        <charset val="134"/>
      </rPr>
      <t>东莞市魔方新能源科技有限公司</t>
    </r>
  </si>
  <si>
    <t>91441900092966039Q</t>
  </si>
  <si>
    <r>
      <rPr>
        <sz val="11"/>
        <color rgb="FF000000"/>
        <rFont val="宋体"/>
        <charset val="134"/>
      </rPr>
      <t>东莞泛亚太生物科技有限公司</t>
    </r>
  </si>
  <si>
    <t>91441900761550322Q</t>
  </si>
  <si>
    <r>
      <rPr>
        <sz val="11"/>
        <rFont val="宋体"/>
        <charset val="134"/>
      </rPr>
      <t>东莞立讯技术股份有限公司</t>
    </r>
  </si>
  <si>
    <t>91441900MA4WEBEX93</t>
  </si>
  <si>
    <r>
      <rPr>
        <sz val="11"/>
        <color rgb="FF000000"/>
        <rFont val="宋体"/>
        <charset val="134"/>
      </rPr>
      <t>东莞芯成电子科技有限公司</t>
    </r>
  </si>
  <si>
    <t>91441900594054136W</t>
  </si>
  <si>
    <r>
      <rPr>
        <sz val="11"/>
        <color rgb="FF000000"/>
        <rFont val="宋体"/>
        <charset val="134"/>
      </rPr>
      <t>尚睿科技股份有限公司</t>
    </r>
  </si>
  <si>
    <t>9144190056825226X6</t>
  </si>
  <si>
    <r>
      <rPr>
        <sz val="11"/>
        <color rgb="FF000000"/>
        <rFont val="宋体"/>
        <charset val="134"/>
      </rPr>
      <t>广东一顺节能科技有限公司</t>
    </r>
  </si>
  <si>
    <t>91441900MA4URKQ843</t>
  </si>
  <si>
    <r>
      <rPr>
        <sz val="11"/>
        <color rgb="FF000000"/>
        <rFont val="宋体"/>
        <charset val="134"/>
      </rPr>
      <t>广东万喜至工业设计有限公司</t>
    </r>
  </si>
  <si>
    <t>91441900661501697M</t>
  </si>
  <si>
    <r>
      <rPr>
        <sz val="11"/>
        <color rgb="FF000000"/>
        <rFont val="宋体"/>
        <charset val="134"/>
      </rPr>
      <t>广东三木森智能装备有限公司</t>
    </r>
  </si>
  <si>
    <t>91441900MA52X0XB8A</t>
  </si>
  <si>
    <r>
      <rPr>
        <sz val="11"/>
        <color rgb="FF000000"/>
        <rFont val="宋体"/>
        <charset val="134"/>
      </rPr>
      <t>广东以思创智能科技有限公司</t>
    </r>
  </si>
  <si>
    <t>91441900MA52HPKW8C</t>
  </si>
  <si>
    <r>
      <rPr>
        <sz val="11"/>
        <color rgb="FF000000"/>
        <rFont val="宋体"/>
        <charset val="134"/>
      </rPr>
      <t>广东众大智能科技有限公司</t>
    </r>
  </si>
  <si>
    <t>91441900059998469B</t>
  </si>
  <si>
    <r>
      <rPr>
        <sz val="11"/>
        <color rgb="FF000000"/>
        <rFont val="宋体"/>
        <charset val="134"/>
      </rPr>
      <t>广东健林医药科技有限公司</t>
    </r>
  </si>
  <si>
    <t>914419003247837698</t>
  </si>
  <si>
    <r>
      <rPr>
        <sz val="11"/>
        <color rgb="FF000000"/>
        <rFont val="宋体"/>
        <charset val="134"/>
      </rPr>
      <t>广东全诚信息科技有限公司</t>
    </r>
  </si>
  <si>
    <t>91441900671574267R</t>
  </si>
  <si>
    <r>
      <rPr>
        <sz val="11"/>
        <color rgb="FF000000"/>
        <rFont val="宋体"/>
        <charset val="134"/>
      </rPr>
      <t>广东凯盟钝化防锈技术有限公司</t>
    </r>
  </si>
  <si>
    <t>91441900675218796M</t>
  </si>
  <si>
    <r>
      <rPr>
        <sz val="11"/>
        <color rgb="FF000000"/>
        <rFont val="宋体"/>
        <charset val="134"/>
      </rPr>
      <t>广东勇前智能精密科技有限公司</t>
    </r>
  </si>
  <si>
    <t>91441900MA4W0M1MXT</t>
  </si>
  <si>
    <r>
      <rPr>
        <sz val="11"/>
        <color rgb="FF000000"/>
        <rFont val="宋体"/>
        <charset val="134"/>
      </rPr>
      <t>广东博迅通信技术有限公司</t>
    </r>
  </si>
  <si>
    <t>91441900MA53LLWM40</t>
  </si>
  <si>
    <r>
      <rPr>
        <sz val="11"/>
        <color rgb="FF000000"/>
        <rFont val="宋体"/>
        <charset val="134"/>
      </rPr>
      <t>广东合通建业科技股份有限公司</t>
    </r>
  </si>
  <si>
    <t>914419007462627441</t>
  </si>
  <si>
    <r>
      <rPr>
        <sz val="11"/>
        <color rgb="FF000000"/>
        <rFont val="宋体"/>
        <charset val="134"/>
      </rPr>
      <t>广东安数网络科技有限公司</t>
    </r>
  </si>
  <si>
    <t>91441900MA4URFTD0A</t>
  </si>
  <si>
    <r>
      <rPr>
        <sz val="11"/>
        <color rgb="FF000000"/>
        <rFont val="宋体"/>
        <charset val="134"/>
      </rPr>
      <t>广东广顺智能装备有限公司</t>
    </r>
  </si>
  <si>
    <t>91441900MA53LTC68D</t>
  </si>
  <si>
    <r>
      <rPr>
        <sz val="11"/>
        <color rgb="FF000000"/>
        <rFont val="宋体"/>
        <charset val="134"/>
      </rPr>
      <t>广东微云科技股份有限公司</t>
    </r>
  </si>
  <si>
    <t>91441900068517102T</t>
  </si>
  <si>
    <r>
      <rPr>
        <sz val="11"/>
        <color rgb="FF000000"/>
        <rFont val="宋体"/>
        <charset val="134"/>
      </rPr>
      <t>广东志远科技有限公司</t>
    </r>
  </si>
  <si>
    <t>91441900MA52C5UD45</t>
  </si>
  <si>
    <r>
      <rPr>
        <sz val="11"/>
        <color rgb="FF000000"/>
        <rFont val="宋体"/>
        <charset val="134"/>
      </rPr>
      <t>广东思沃先进装备有限公司</t>
    </r>
  </si>
  <si>
    <t>914403006853941608</t>
  </si>
  <si>
    <r>
      <rPr>
        <sz val="11"/>
        <color rgb="FF000000"/>
        <rFont val="宋体"/>
        <charset val="134"/>
      </rPr>
      <t>广东格林赛福能源科技有限公司</t>
    </r>
  </si>
  <si>
    <t>91441900MA54AMUH4J</t>
  </si>
  <si>
    <r>
      <rPr>
        <sz val="11"/>
        <color rgb="FF000000"/>
        <rFont val="宋体"/>
        <charset val="134"/>
      </rPr>
      <t>广东爱吉尔机器人科技有限公司</t>
    </r>
  </si>
  <si>
    <t>91441900MA55D2883T</t>
  </si>
  <si>
    <r>
      <rPr>
        <sz val="11"/>
        <color rgb="FF000000"/>
        <rFont val="宋体"/>
        <charset val="134"/>
      </rPr>
      <t>广东申创光电科技有限公司</t>
    </r>
  </si>
  <si>
    <t>91441900MA4WNPQJ82</t>
  </si>
  <si>
    <r>
      <rPr>
        <sz val="11"/>
        <color rgb="FF000000"/>
        <rFont val="宋体"/>
        <charset val="134"/>
      </rPr>
      <t>广东睿华光电科技有限公司</t>
    </r>
  </si>
  <si>
    <t>91441900MA56GP226D</t>
  </si>
  <si>
    <r>
      <rPr>
        <sz val="11"/>
        <color rgb="FF000000"/>
        <rFont val="宋体"/>
        <charset val="134"/>
      </rPr>
      <t>广东科创智水科技有限公司</t>
    </r>
  </si>
  <si>
    <t>91441900555639369N</t>
  </si>
  <si>
    <r>
      <rPr>
        <sz val="11"/>
        <color rgb="FF000000"/>
        <rFont val="宋体"/>
        <charset val="134"/>
      </rPr>
      <t>广东科明环境仪器工业有限公司</t>
    </r>
  </si>
  <si>
    <t>9144190057448442XH</t>
  </si>
  <si>
    <r>
      <rPr>
        <sz val="11"/>
        <color rgb="FF000000"/>
        <rFont val="宋体"/>
        <charset val="134"/>
      </rPr>
      <t>广东香百年控股集团有限公司</t>
    </r>
  </si>
  <si>
    <t>91441900764929776P</t>
  </si>
  <si>
    <r>
      <rPr>
        <sz val="11"/>
        <color rgb="FF000000"/>
        <rFont val="宋体"/>
        <charset val="134"/>
      </rPr>
      <t>捷邦精密科技股份有限公司</t>
    </r>
  </si>
  <si>
    <t>91441900663343661L</t>
  </si>
  <si>
    <r>
      <rPr>
        <sz val="11"/>
        <color rgb="FF000000"/>
        <rFont val="宋体"/>
        <charset val="134"/>
      </rPr>
      <t>海洋王（东莞）照明科技有限公司</t>
    </r>
  </si>
  <si>
    <t>914419005572954327</t>
  </si>
  <si>
    <r>
      <rPr>
        <sz val="11"/>
        <color rgb="FF000000"/>
        <rFont val="宋体"/>
        <charset val="134"/>
      </rPr>
      <t>深检集团（东莞）质量技术服务有限公司</t>
    </r>
  </si>
  <si>
    <t>91441900MA54X6U31H</t>
  </si>
  <si>
    <r>
      <rPr>
        <sz val="11"/>
        <color rgb="FF000000"/>
        <rFont val="宋体"/>
        <charset val="134"/>
      </rPr>
      <t>蓝思科技（东莞）有限公司</t>
    </r>
  </si>
  <si>
    <t>914419005572885745</t>
  </si>
  <si>
    <r>
      <rPr>
        <sz val="11"/>
        <color rgb="FF000000"/>
        <rFont val="宋体"/>
        <charset val="134"/>
      </rPr>
      <t>远峰科技股份有限公司</t>
    </r>
  </si>
  <si>
    <r>
      <rPr>
        <sz val="11"/>
        <color rgb="FF000000"/>
        <rFont val="宋体"/>
        <charset val="134"/>
      </rPr>
      <t>飞克机器人科技（东莞）有限公司</t>
    </r>
  </si>
  <si>
    <t>91441900MA5304843B</t>
  </si>
  <si>
    <r>
      <rPr>
        <sz val="11"/>
        <color rgb="FF000000"/>
        <rFont val="宋体"/>
        <charset val="134"/>
      </rPr>
      <t>东莞光宇智能科技有限公司</t>
    </r>
  </si>
  <si>
    <t>91441900MA54XDWB9T</t>
  </si>
  <si>
    <r>
      <rPr>
        <sz val="11"/>
        <color rgb="FF000000"/>
        <rFont val="宋体"/>
        <charset val="134"/>
      </rPr>
      <t>广东凯智计量检测有限公司</t>
    </r>
  </si>
  <si>
    <t>91441900MA4WW1H250</t>
  </si>
  <si>
    <r>
      <rPr>
        <sz val="11"/>
        <color rgb="FF000000"/>
        <rFont val="宋体"/>
        <charset val="134"/>
      </rPr>
      <t>东莞固高自动化技术有限公司</t>
    </r>
  </si>
  <si>
    <t>914419005778512487</t>
  </si>
  <si>
    <r>
      <rPr>
        <sz val="11"/>
        <color rgb="FF000000"/>
        <rFont val="宋体"/>
        <charset val="134"/>
      </rPr>
      <t>东莞市东铝铝业有限公司</t>
    </r>
  </si>
  <si>
    <t>91441900314810567B</t>
  </si>
  <si>
    <r>
      <rPr>
        <sz val="11"/>
        <color rgb="FF000000"/>
        <rFont val="宋体"/>
        <charset val="134"/>
      </rPr>
      <t>东莞市乐升电子有限公司</t>
    </r>
  </si>
  <si>
    <t>91441900568233771L</t>
  </si>
  <si>
    <r>
      <rPr>
        <sz val="11"/>
        <color rgb="FF000000"/>
        <rFont val="宋体"/>
        <charset val="134"/>
      </rPr>
      <t>东莞市亿霖环保科技有限公司</t>
    </r>
  </si>
  <si>
    <t>914419006886861856</t>
  </si>
  <si>
    <r>
      <rPr>
        <sz val="11"/>
        <color rgb="FF000000"/>
        <rFont val="宋体"/>
        <charset val="134"/>
      </rPr>
      <t>东莞市创芯微电子科技有限公司</t>
    </r>
  </si>
  <si>
    <t>91441900MA53K2R3X0</t>
  </si>
  <si>
    <r>
      <rPr>
        <sz val="11"/>
        <color rgb="FF000000"/>
        <rFont val="宋体"/>
        <charset val="134"/>
      </rPr>
      <t>东莞市北测检测技术服务有限公司</t>
    </r>
  </si>
  <si>
    <t>91441900MA52RDLN2Y</t>
  </si>
  <si>
    <r>
      <rPr>
        <sz val="11"/>
        <color rgb="FF000000"/>
        <rFont val="宋体"/>
        <charset val="134"/>
      </rPr>
      <t>东莞市华石晶电技术有限公司</t>
    </r>
  </si>
  <si>
    <t>91441900MA53K69018</t>
  </si>
  <si>
    <r>
      <rPr>
        <sz val="11"/>
        <color rgb="FF000000"/>
        <rFont val="宋体"/>
        <charset val="134"/>
      </rPr>
      <t>东莞市华鑫精密有限责任公司</t>
    </r>
  </si>
  <si>
    <t>91441900MA524GW821</t>
  </si>
  <si>
    <r>
      <rPr>
        <sz val="11"/>
        <color rgb="FF000000"/>
        <rFont val="宋体"/>
        <charset val="134"/>
      </rPr>
      <t>东莞市叁和激光科技有限公司</t>
    </r>
  </si>
  <si>
    <t>91441900564570535R</t>
  </si>
  <si>
    <r>
      <rPr>
        <sz val="11"/>
        <color rgb="FF000000"/>
        <rFont val="宋体"/>
        <charset val="134"/>
      </rPr>
      <t>东莞市吉声技术有限公司</t>
    </r>
  </si>
  <si>
    <t>91440300326488544Q</t>
  </si>
  <si>
    <r>
      <rPr>
        <sz val="11"/>
        <color rgb="FF000000"/>
        <rFont val="宋体"/>
        <charset val="134"/>
      </rPr>
      <t>东莞市广博检测设备有限公司</t>
    </r>
  </si>
  <si>
    <t>91441900784861924E</t>
  </si>
  <si>
    <r>
      <rPr>
        <sz val="11"/>
        <color rgb="FF000000"/>
        <rFont val="宋体"/>
        <charset val="134"/>
      </rPr>
      <t>东莞市康铭光电科技有限公司</t>
    </r>
  </si>
  <si>
    <t>91441900MA4UJ1P744</t>
  </si>
  <si>
    <r>
      <rPr>
        <sz val="11"/>
        <color rgb="FF000000"/>
        <rFont val="宋体"/>
        <charset val="134"/>
      </rPr>
      <t>东莞市沃成科技有限公司</t>
    </r>
  </si>
  <si>
    <t>91441900MA5425MK8D</t>
  </si>
  <si>
    <r>
      <rPr>
        <sz val="11"/>
        <color rgb="FF000000"/>
        <rFont val="宋体"/>
        <charset val="134"/>
      </rPr>
      <t>东莞市科宏研磨科技有限公司</t>
    </r>
  </si>
  <si>
    <t>91441900MA5313889J</t>
  </si>
  <si>
    <r>
      <rPr>
        <sz val="11"/>
        <color rgb="FF000000"/>
        <rFont val="宋体"/>
        <charset val="134"/>
      </rPr>
      <t>东莞市翔通光电技术有限公司</t>
    </r>
  </si>
  <si>
    <t>914419005608633814</t>
  </si>
  <si>
    <r>
      <rPr>
        <sz val="11"/>
        <color rgb="FF000000"/>
        <rFont val="宋体"/>
        <charset val="134"/>
      </rPr>
      <t>东莞市蓝姆材料科技有限公司</t>
    </r>
  </si>
  <si>
    <t>91441900572415017A</t>
  </si>
  <si>
    <r>
      <rPr>
        <sz val="11"/>
        <color rgb="FF000000"/>
        <rFont val="宋体"/>
        <charset val="134"/>
      </rPr>
      <t>东莞市郁金香科技有限公司</t>
    </r>
  </si>
  <si>
    <t>91441900MA52ECKL67</t>
  </si>
  <si>
    <r>
      <rPr>
        <sz val="11"/>
        <color rgb="FF000000"/>
        <rFont val="宋体"/>
        <charset val="134"/>
      </rPr>
      <t>东莞市酷得智能科技有限公司</t>
    </r>
  </si>
  <si>
    <t>91441900MA51CQE45U</t>
  </si>
  <si>
    <r>
      <rPr>
        <sz val="11"/>
        <color rgb="FF000000"/>
        <rFont val="宋体"/>
        <charset val="134"/>
      </rPr>
      <t>东莞市钧杰陶瓷科技有限公司</t>
    </r>
  </si>
  <si>
    <t>91441900MA53H5WC7C</t>
  </si>
  <si>
    <r>
      <rPr>
        <sz val="11"/>
        <color rgb="FF000000"/>
        <rFont val="宋体"/>
        <charset val="134"/>
      </rPr>
      <t>东莞市长工微电子有限公司</t>
    </r>
  </si>
  <si>
    <r>
      <rPr>
        <sz val="11"/>
        <color rgb="FF000000"/>
        <rFont val="宋体"/>
        <charset val="134"/>
      </rPr>
      <t>东莞思沃智能装备有限公司</t>
    </r>
  </si>
  <si>
    <t>91441900MA549HMF86</t>
  </si>
  <si>
    <r>
      <rPr>
        <sz val="11"/>
        <color rgb="FF000000"/>
        <rFont val="宋体"/>
        <charset val="134"/>
      </rPr>
      <t>东莞火萤科技有限公司</t>
    </r>
  </si>
  <si>
    <t>91441900MA54AAX366</t>
  </si>
  <si>
    <r>
      <rPr>
        <sz val="11"/>
        <color rgb="FF000000"/>
        <rFont val="宋体"/>
        <charset val="134"/>
      </rPr>
      <t>东莞百仪科技有限公司</t>
    </r>
  </si>
  <si>
    <t>91441900MA52GAC25T</t>
  </si>
  <si>
    <r>
      <rPr>
        <sz val="11"/>
        <color rgb="FF000000"/>
        <rFont val="宋体"/>
        <charset val="134"/>
      </rPr>
      <t>东莞科伏精密制造有限公司</t>
    </r>
  </si>
  <si>
    <t>91441900MA4UTFY4X9</t>
  </si>
  <si>
    <r>
      <rPr>
        <sz val="11"/>
        <color rgb="FF000000"/>
        <rFont val="宋体"/>
        <charset val="134"/>
      </rPr>
      <t>东莞触点智能装备有限公司</t>
    </r>
  </si>
  <si>
    <t>91441900MA4W2WRX3W</t>
  </si>
  <si>
    <r>
      <rPr>
        <sz val="11"/>
        <color rgb="FF000000"/>
        <rFont val="宋体"/>
        <charset val="134"/>
      </rPr>
      <t>东莞道元自动化技术有限公司</t>
    </r>
  </si>
  <si>
    <t>91441900MA4UJ2NH66</t>
  </si>
  <si>
    <r>
      <rPr>
        <sz val="11"/>
        <color rgb="FF000000"/>
        <rFont val="宋体"/>
        <charset val="134"/>
      </rPr>
      <t>东莞鑫四方检测科技有限公司</t>
    </r>
  </si>
  <si>
    <t>91441900MA4UME7UXG</t>
  </si>
  <si>
    <r>
      <rPr>
        <sz val="11"/>
        <color rgb="FF000000"/>
        <rFont val="宋体"/>
        <charset val="134"/>
      </rPr>
      <t>东莞阿尔倍莱科技有限公司</t>
    </r>
  </si>
  <si>
    <t>91441900MA54LDM773</t>
  </si>
  <si>
    <r>
      <rPr>
        <sz val="11"/>
        <color rgb="FF000000"/>
        <rFont val="宋体"/>
        <charset val="134"/>
      </rPr>
      <t>东莞飞思凌通信技术有限公司</t>
    </r>
  </si>
  <si>
    <t>91441900MA4UPYX438</t>
  </si>
  <si>
    <r>
      <rPr>
        <sz val="11"/>
        <color rgb="FF000000"/>
        <rFont val="宋体"/>
        <charset val="134"/>
      </rPr>
      <t>中科云遥（东莞）科技有限公司</t>
    </r>
  </si>
  <si>
    <t>91441900MA52WBKF2T</t>
  </si>
  <si>
    <r>
      <rPr>
        <sz val="11"/>
        <color rgb="FF000000"/>
        <rFont val="宋体"/>
        <charset val="134"/>
      </rPr>
      <t>中科众智（广东）科技有限公司</t>
    </r>
  </si>
  <si>
    <t>91441900MA53BX48X3</t>
  </si>
  <si>
    <r>
      <rPr>
        <sz val="11"/>
        <color rgb="FF000000"/>
        <rFont val="宋体"/>
        <charset val="134"/>
      </rPr>
      <t>国云科技股份有限公司</t>
    </r>
  </si>
  <si>
    <t>91441900553634476K</t>
  </si>
  <si>
    <r>
      <rPr>
        <sz val="11"/>
        <color rgb="FF000000"/>
        <rFont val="宋体"/>
        <charset val="134"/>
      </rPr>
      <t>广东万海细胞生物科技有限公司</t>
    </r>
  </si>
  <si>
    <t>91441900MA4UKQJ61B</t>
  </si>
  <si>
    <r>
      <rPr>
        <sz val="11"/>
        <color rgb="FF000000"/>
        <rFont val="宋体"/>
        <charset val="134"/>
      </rPr>
      <t>广东中图半导体科技股份有限公司</t>
    </r>
  </si>
  <si>
    <t>91441900090123492A</t>
  </si>
  <si>
    <r>
      <rPr>
        <sz val="11"/>
        <color rgb="FF000000"/>
        <rFont val="宋体"/>
        <charset val="134"/>
      </rPr>
      <t>广东优力普物联科技有限公司</t>
    </r>
  </si>
  <si>
    <t>91441900091767556R</t>
  </si>
  <si>
    <r>
      <rPr>
        <sz val="11"/>
        <color rgb="FF000000"/>
        <rFont val="宋体"/>
        <charset val="134"/>
      </rPr>
      <t>广东优尼德生物科技有限公司</t>
    </r>
  </si>
  <si>
    <t>914419003980902607</t>
  </si>
  <si>
    <r>
      <rPr>
        <sz val="11"/>
        <color rgb="FF000000"/>
        <rFont val="宋体"/>
        <charset val="134"/>
      </rPr>
      <t>广东储能检测技术有限公司</t>
    </r>
  </si>
  <si>
    <t>91441900MA51XPHF6P</t>
  </si>
  <si>
    <r>
      <rPr>
        <sz val="11"/>
        <color rgb="FF000000"/>
        <rFont val="宋体"/>
        <charset val="134"/>
      </rPr>
      <t>广东因奥新能源科技有限公司</t>
    </r>
  </si>
  <si>
    <t>91441900669807682R</t>
  </si>
  <si>
    <r>
      <rPr>
        <sz val="11"/>
        <color rgb="FF000000"/>
        <rFont val="宋体"/>
        <charset val="134"/>
      </rPr>
      <t>广东大普通信技术股份有限公司</t>
    </r>
  </si>
  <si>
    <t>914419007709532030</t>
  </si>
  <si>
    <r>
      <rPr>
        <sz val="11"/>
        <color rgb="FF000000"/>
        <rFont val="宋体"/>
        <charset val="134"/>
      </rPr>
      <t>广东大群数控机床有限公司</t>
    </r>
  </si>
  <si>
    <t>91441900096030609N</t>
  </si>
  <si>
    <r>
      <rPr>
        <sz val="11"/>
        <color rgb="FF000000"/>
        <rFont val="宋体"/>
        <charset val="134"/>
      </rPr>
      <t>广东大镓传感技术有限公司</t>
    </r>
  </si>
  <si>
    <t>91441900MA51L9T00X</t>
  </si>
  <si>
    <r>
      <rPr>
        <sz val="11"/>
        <color rgb="FF000000"/>
        <rFont val="宋体"/>
        <charset val="134"/>
      </rPr>
      <t>广东微模式软件股份有限公司</t>
    </r>
  </si>
  <si>
    <t>91441900661471993X</t>
  </si>
  <si>
    <r>
      <rPr>
        <sz val="11"/>
        <color rgb="FF000000"/>
        <rFont val="宋体"/>
        <charset val="134"/>
      </rPr>
      <t>广东新球清洗科技股份有限公司</t>
    </r>
  </si>
  <si>
    <t>91441900756469845K</t>
  </si>
  <si>
    <r>
      <rPr>
        <sz val="11"/>
        <color rgb="FF000000"/>
        <rFont val="宋体"/>
        <charset val="134"/>
      </rPr>
      <t>广东明志医学检验实验室有限公司</t>
    </r>
  </si>
  <si>
    <t>91441900MA4WT6EW9T</t>
  </si>
  <si>
    <r>
      <rPr>
        <sz val="11"/>
        <color rgb="FF000000"/>
        <rFont val="宋体"/>
        <charset val="134"/>
      </rPr>
      <t>广东朗呈医疗器械科技有限公司</t>
    </r>
  </si>
  <si>
    <t>91441900081209884Q</t>
  </si>
  <si>
    <r>
      <rPr>
        <sz val="11"/>
        <color rgb="FF000000"/>
        <rFont val="宋体"/>
        <charset val="134"/>
      </rPr>
      <t>广东松科智能科技有限公司</t>
    </r>
  </si>
  <si>
    <t>914419000585303627</t>
  </si>
  <si>
    <r>
      <rPr>
        <sz val="11"/>
        <color rgb="FF000000"/>
        <rFont val="宋体"/>
        <charset val="134"/>
      </rPr>
      <t>广东瀚森生物科技有限公司</t>
    </r>
  </si>
  <si>
    <t>91441900315042416L</t>
  </si>
  <si>
    <r>
      <rPr>
        <sz val="11"/>
        <color rgb="FF000000"/>
        <rFont val="宋体"/>
        <charset val="134"/>
      </rPr>
      <t>广东省松茂威视智能科技有限公司</t>
    </r>
  </si>
  <si>
    <t>91441900MA548JF35X</t>
  </si>
  <si>
    <r>
      <rPr>
        <sz val="11"/>
        <color rgb="FF000000"/>
        <rFont val="宋体"/>
        <charset val="134"/>
      </rPr>
      <t>广东英瀚环境科技有限公司</t>
    </r>
  </si>
  <si>
    <t>91441900MA4WALRG83</t>
  </si>
  <si>
    <r>
      <rPr>
        <sz val="11"/>
        <color rgb="FF000000"/>
        <rFont val="宋体"/>
        <charset val="134"/>
      </rPr>
      <t>广东荣文科技集团有限公司</t>
    </r>
  </si>
  <si>
    <t>91441900726509463N</t>
  </si>
  <si>
    <r>
      <rPr>
        <sz val="11"/>
        <color rgb="FF000000"/>
        <rFont val="宋体"/>
        <charset val="134"/>
      </rPr>
      <t>广东贝壳新材料科技有限公司</t>
    </r>
  </si>
  <si>
    <t>914419000795991662</t>
  </si>
  <si>
    <r>
      <rPr>
        <sz val="11"/>
        <color rgb="FF000000"/>
        <rFont val="宋体"/>
        <charset val="134"/>
      </rPr>
      <t>广东赛尔生物科技有限公司</t>
    </r>
  </si>
  <si>
    <t>914419000553325124</t>
  </si>
  <si>
    <r>
      <rPr>
        <sz val="11"/>
        <color rgb="FF000000"/>
        <rFont val="宋体"/>
        <charset val="134"/>
      </rPr>
      <t>广东赛微微电子股份有限公司</t>
    </r>
  </si>
  <si>
    <r>
      <rPr>
        <sz val="11"/>
        <color rgb="FF000000"/>
        <rFont val="宋体"/>
        <charset val="134"/>
      </rPr>
      <t>广东顶创科技股份公司</t>
    </r>
  </si>
  <si>
    <t>91441900MA4URKXL5Y</t>
  </si>
  <si>
    <r>
      <rPr>
        <sz val="11"/>
        <color rgb="FF000000"/>
        <rFont val="宋体"/>
        <charset val="134"/>
      </rPr>
      <t>广东颐东林生态景观建设有限公司</t>
    </r>
  </si>
  <si>
    <t>91441900314957980J</t>
  </si>
  <si>
    <r>
      <rPr>
        <sz val="11"/>
        <color rgb="FF000000"/>
        <rFont val="宋体"/>
        <charset val="134"/>
      </rPr>
      <t>广东高标智能科技股份有限公司</t>
    </r>
  </si>
  <si>
    <t>9144190074320117X7</t>
  </si>
  <si>
    <r>
      <rPr>
        <sz val="11"/>
        <color rgb="FF000000"/>
        <rFont val="宋体"/>
        <charset val="134"/>
      </rPr>
      <t>智蜂机电科技（东莞）有限公司</t>
    </r>
  </si>
  <si>
    <t>91441900MA4X95162C</t>
  </si>
  <si>
    <r>
      <rPr>
        <sz val="11"/>
        <color rgb="FF000000"/>
        <rFont val="宋体"/>
        <charset val="134"/>
      </rPr>
      <t>科纳森（广东）医学影像科技有限公司</t>
    </r>
  </si>
  <si>
    <t>91441900MA532H0Y49</t>
  </si>
  <si>
    <r>
      <rPr>
        <sz val="11"/>
        <color rgb="FF000000"/>
        <rFont val="宋体"/>
        <charset val="134"/>
      </rPr>
      <t>讯茂科技（东莞）有限公司</t>
    </r>
  </si>
  <si>
    <t>91441900MA52XPNW4X</t>
  </si>
  <si>
    <r>
      <rPr>
        <sz val="11"/>
        <color rgb="FF000000"/>
        <rFont val="宋体"/>
        <charset val="134"/>
      </rPr>
      <t>龙正环保股份有限公司</t>
    </r>
  </si>
  <si>
    <t>91441900303820268W</t>
  </si>
  <si>
    <r>
      <rPr>
        <sz val="11"/>
        <color rgb="FF000000"/>
        <rFont val="宋体"/>
        <charset val="134"/>
      </rPr>
      <t>东莞清芯半导体科技有限公司</t>
    </r>
  </si>
  <si>
    <t>91441900MA526Q589D</t>
  </si>
  <si>
    <r>
      <rPr>
        <sz val="11"/>
        <color rgb="FF000000"/>
        <rFont val="宋体"/>
        <charset val="134"/>
      </rPr>
      <t>东莞市彭氏智能科技有限公司</t>
    </r>
  </si>
  <si>
    <t>91441900MA4UTE1T1D</t>
  </si>
  <si>
    <r>
      <rPr>
        <sz val="11"/>
        <color rgb="FF000000"/>
        <rFont val="宋体"/>
        <charset val="134"/>
      </rPr>
      <t>广东爱迪贝克软件科技有限公司</t>
    </r>
  </si>
  <si>
    <t>91441900058563957L</t>
  </si>
  <si>
    <r>
      <rPr>
        <sz val="11"/>
        <color rgb="FF000000"/>
        <rFont val="宋体"/>
        <charset val="134"/>
      </rPr>
      <t>华润电力技术研究院有限公司</t>
    </r>
  </si>
  <si>
    <t>91441900MA4WCY8X25</t>
  </si>
  <si>
    <r>
      <rPr>
        <sz val="11"/>
        <color rgb="FF000000"/>
        <rFont val="宋体"/>
        <charset val="134"/>
      </rPr>
      <t>享达（广东）智能科技有限公司</t>
    </r>
  </si>
  <si>
    <t>91441900MA55RFDU72</t>
  </si>
  <si>
    <r>
      <rPr>
        <sz val="11"/>
        <color rgb="FF000000"/>
        <rFont val="宋体"/>
        <charset val="134"/>
      </rPr>
      <t>电科芯光通讯科技（广东）有限公司</t>
    </r>
  </si>
  <si>
    <t>91441900MA53GWR64A</t>
  </si>
  <si>
    <r>
      <rPr>
        <sz val="11"/>
        <color rgb="FF000000"/>
        <rFont val="宋体"/>
        <charset val="134"/>
      </rPr>
      <t>东莞市邦鼎智能科技有限公司</t>
    </r>
  </si>
  <si>
    <t>91441900MA5227QW5P</t>
  </si>
  <si>
    <r>
      <rPr>
        <sz val="11"/>
        <color rgb="FF000000"/>
        <rFont val="宋体"/>
        <charset val="134"/>
      </rPr>
      <t>东莞市宇格自动化有限公司</t>
    </r>
  </si>
  <si>
    <t>91441900MA5107PPX5</t>
  </si>
  <si>
    <r>
      <rPr>
        <sz val="11"/>
        <color rgb="FF000000"/>
        <rFont val="宋体"/>
        <charset val="134"/>
      </rPr>
      <t>东莞微积分新材料科技有限公司</t>
    </r>
  </si>
  <si>
    <t>91441900MA51TT2G88</t>
  </si>
  <si>
    <r>
      <rPr>
        <sz val="11"/>
        <color rgb="FF000000"/>
        <rFont val="宋体"/>
        <charset val="134"/>
      </rPr>
      <t>广东凡特科技有限公司</t>
    </r>
  </si>
  <si>
    <t>9144040074366174XQ</t>
  </si>
  <si>
    <r>
      <rPr>
        <sz val="11"/>
        <color rgb="FF000000"/>
        <rFont val="宋体"/>
        <charset val="134"/>
      </rPr>
      <t>广东蓝玖新能源科技有限公司</t>
    </r>
  </si>
  <si>
    <t>91441900MA55RQ4JXT</t>
  </si>
  <si>
    <t>中科晶益（东莞）材料科技有限责任公司</t>
  </si>
  <si>
    <t>91441900MA54P2RTOF</t>
  </si>
  <si>
    <r>
      <rPr>
        <sz val="11"/>
        <color rgb="FF000000"/>
        <rFont val="宋体"/>
        <charset val="134"/>
      </rPr>
      <t>中科慧远半导体技术（广东）有限公司</t>
    </r>
  </si>
  <si>
    <t>91441900MA557MUBX5</t>
  </si>
  <si>
    <r>
      <rPr>
        <sz val="11"/>
        <color rgb="FF000000"/>
        <rFont val="宋体"/>
        <charset val="134"/>
      </rPr>
      <t>高新技术企业认定奖励（新认定）</t>
    </r>
  </si>
  <si>
    <r>
      <rPr>
        <sz val="11"/>
        <color rgb="FF000000"/>
        <rFont val="宋体"/>
        <charset val="134"/>
      </rPr>
      <t>广东威能检测技术有限公司</t>
    </r>
  </si>
  <si>
    <t>91441900MAC1L87J6B</t>
  </si>
  <si>
    <r>
      <rPr>
        <sz val="11"/>
        <color rgb="FF000000"/>
        <rFont val="宋体"/>
        <charset val="134"/>
      </rPr>
      <t>广东筑实建设有限公司</t>
    </r>
  </si>
  <si>
    <t>91441900MA58DWLPXJ</t>
  </si>
  <si>
    <r>
      <rPr>
        <sz val="11"/>
        <color rgb="FF000000"/>
        <rFont val="宋体"/>
        <charset val="134"/>
      </rPr>
      <t>德米特教育科技研究（东莞）有限公司</t>
    </r>
  </si>
  <si>
    <t>91441900MA56B0J96J</t>
  </si>
  <si>
    <r>
      <rPr>
        <sz val="11"/>
        <color rgb="FF000000"/>
        <rFont val="宋体"/>
        <charset val="134"/>
      </rPr>
      <t>东莞市元生智能科技有限公司</t>
    </r>
  </si>
  <si>
    <t>91441900MA7HLP6A8A</t>
  </si>
  <si>
    <r>
      <rPr>
        <sz val="11"/>
        <color rgb="FF000000"/>
        <rFont val="宋体"/>
        <charset val="134"/>
      </rPr>
      <t>东莞市志远高热机械科技有限公司</t>
    </r>
  </si>
  <si>
    <t>91441900MA520D7838</t>
  </si>
  <si>
    <r>
      <rPr>
        <sz val="11"/>
        <color rgb="FF000000"/>
        <rFont val="宋体"/>
        <charset val="134"/>
      </rPr>
      <t>东莞市惟动智能科技有限公司</t>
    </r>
  </si>
  <si>
    <t>91441900MAC5TMEG18</t>
  </si>
  <si>
    <r>
      <rPr>
        <sz val="11"/>
        <rFont val="宋体"/>
        <charset val="134"/>
      </rPr>
      <t>东莞市人工智能与数字经济集团有限公司</t>
    </r>
  </si>
  <si>
    <t>91441900MA56Y1CT33</t>
  </si>
  <si>
    <r>
      <rPr>
        <sz val="11"/>
        <color rgb="FF000000"/>
        <rFont val="宋体"/>
        <charset val="134"/>
      </rPr>
      <t>东莞松湖互联科技有限公司</t>
    </r>
  </si>
  <si>
    <t>91441900MA4UTG1T7E</t>
  </si>
  <si>
    <r>
      <rPr>
        <sz val="11"/>
        <color rgb="FF000000"/>
        <rFont val="宋体"/>
        <charset val="134"/>
      </rPr>
      <t>东莞泽攸科技有限公司</t>
    </r>
  </si>
  <si>
    <t>91441900MAC4K8UP9B</t>
  </si>
  <si>
    <r>
      <rPr>
        <sz val="11"/>
        <color rgb="FF000000"/>
        <rFont val="宋体"/>
        <charset val="134"/>
      </rPr>
      <t>广东三生制药有限公司</t>
    </r>
  </si>
  <si>
    <t>91441900MA4W21T951</t>
  </si>
  <si>
    <r>
      <rPr>
        <sz val="11"/>
        <color rgb="FF000000"/>
        <rFont val="宋体"/>
        <charset val="134"/>
      </rPr>
      <t>广东新锂航科技有限公司</t>
    </r>
  </si>
  <si>
    <t>91441900MA7G1LCG4T</t>
  </si>
  <si>
    <r>
      <rPr>
        <sz val="11"/>
        <color rgb="FF000000"/>
        <rFont val="宋体"/>
        <charset val="134"/>
      </rPr>
      <t>广东蓝潜海洋技术有限公司</t>
    </r>
  </si>
  <si>
    <t>91441900MACCJ4012M</t>
  </si>
  <si>
    <r>
      <rPr>
        <sz val="11"/>
        <color rgb="FF000000"/>
        <rFont val="宋体"/>
        <charset val="134"/>
      </rPr>
      <t>金蝶云科技有限公司</t>
    </r>
  </si>
  <si>
    <t>91441900MA53JJ2740</t>
  </si>
  <si>
    <r>
      <rPr>
        <sz val="11"/>
        <color rgb="FF000000"/>
        <rFont val="宋体"/>
        <charset val="134"/>
      </rPr>
      <t>东莞厚永医疗科技有限公司</t>
    </r>
  </si>
  <si>
    <t>91441900MAC19849X3</t>
  </si>
  <si>
    <r>
      <rPr>
        <sz val="11"/>
        <color rgb="FF000000"/>
        <rFont val="宋体"/>
        <charset val="134"/>
      </rPr>
      <t>东莞市佳典食品有限公司</t>
    </r>
  </si>
  <si>
    <t>91441900MA527RB69C</t>
  </si>
  <si>
    <r>
      <rPr>
        <sz val="11"/>
        <color rgb="FF000000"/>
        <rFont val="宋体"/>
        <charset val="134"/>
      </rPr>
      <t>东莞市凯利特科技有限公司</t>
    </r>
  </si>
  <si>
    <t>91441900MA531BK28H</t>
  </si>
  <si>
    <r>
      <rPr>
        <sz val="11"/>
        <color rgb="FF000000"/>
        <rFont val="宋体"/>
        <charset val="134"/>
      </rPr>
      <t>东莞市勤仕工业电子有限公司</t>
    </r>
  </si>
  <si>
    <t>91441900MA4WXTYRX8</t>
  </si>
  <si>
    <r>
      <rPr>
        <sz val="11"/>
        <color rgb="FF000000"/>
        <rFont val="宋体"/>
        <charset val="134"/>
      </rPr>
      <t>东莞市华测检测认证有限公司</t>
    </r>
  </si>
  <si>
    <t>91441900MA4X2E7WXK</t>
  </si>
  <si>
    <r>
      <rPr>
        <sz val="11"/>
        <rFont val="宋体"/>
        <charset val="134"/>
      </rPr>
      <t>广东天舜通源科技有限公司</t>
    </r>
  </si>
  <si>
    <t>91441900MA520J974R</t>
  </si>
  <si>
    <r>
      <rPr>
        <sz val="11"/>
        <color rgb="FF000000"/>
        <rFont val="宋体"/>
        <charset val="134"/>
      </rPr>
      <t>东莞市晶芯半导体有限公司</t>
    </r>
  </si>
  <si>
    <t>91441900MACRJ1886J</t>
  </si>
  <si>
    <r>
      <rPr>
        <sz val="11"/>
        <color rgb="FF000000"/>
        <rFont val="宋体"/>
        <charset val="134"/>
      </rPr>
      <t>东莞市清水智能机器人有限公司</t>
    </r>
  </si>
  <si>
    <t>91441900MAC44AC67Q</t>
  </si>
  <si>
    <r>
      <rPr>
        <sz val="11"/>
        <color rgb="FF000000"/>
        <rFont val="宋体"/>
        <charset val="134"/>
      </rPr>
      <t>东莞市科美自动化技术有限公司</t>
    </r>
  </si>
  <si>
    <t>91441900MA53U36Y71</t>
  </si>
  <si>
    <r>
      <rPr>
        <sz val="11"/>
        <color rgb="FF000000"/>
        <rFont val="宋体"/>
        <charset val="134"/>
      </rPr>
      <t>东莞市良值电子有限公司</t>
    </r>
  </si>
  <si>
    <t>91441900MA550UN5XP</t>
  </si>
  <si>
    <r>
      <rPr>
        <sz val="11"/>
        <color rgb="FF000000"/>
        <rFont val="宋体"/>
        <charset val="134"/>
      </rPr>
      <t>东莞市银禧特种材料科技有限公司</t>
    </r>
  </si>
  <si>
    <t>91441900MA7HF9300A</t>
  </si>
  <si>
    <r>
      <rPr>
        <sz val="11"/>
        <color rgb="FF000000"/>
        <rFont val="宋体"/>
        <charset val="134"/>
      </rPr>
      <t>东莞德闳显示技术有限公司</t>
    </r>
  </si>
  <si>
    <t>91441900MA56G1EC96</t>
  </si>
  <si>
    <r>
      <rPr>
        <sz val="11"/>
        <color rgb="FF000000"/>
        <rFont val="宋体"/>
        <charset val="134"/>
      </rPr>
      <t>东莞忆云信息系统有限公司</t>
    </r>
  </si>
  <si>
    <t>91441900MAC4CQW96N</t>
  </si>
  <si>
    <r>
      <rPr>
        <sz val="11"/>
        <color rgb="FF000000"/>
        <rFont val="宋体"/>
        <charset val="134"/>
      </rPr>
      <t>东莞欧肯智能科技有限公司</t>
    </r>
  </si>
  <si>
    <t>91441900MA4UQ49K58</t>
  </si>
  <si>
    <r>
      <rPr>
        <sz val="11"/>
        <color rgb="FF000000"/>
        <rFont val="宋体"/>
        <charset val="134"/>
      </rPr>
      <t>东莞瀚邦为光电科技有限公司</t>
    </r>
  </si>
  <si>
    <t>91441900MABT67NH0K</t>
  </si>
  <si>
    <r>
      <rPr>
        <sz val="11"/>
        <color rgb="FF000000"/>
        <rFont val="宋体"/>
        <charset val="134"/>
      </rPr>
      <t>广东东阳光生物制剂有限公司</t>
    </r>
  </si>
  <si>
    <t>91441900MA4W72752M</t>
  </si>
  <si>
    <r>
      <rPr>
        <sz val="11"/>
        <color rgb="FF000000"/>
        <rFont val="宋体"/>
        <charset val="134"/>
      </rPr>
      <t>广东华赛检测有限公司</t>
    </r>
  </si>
  <si>
    <t>91441900MA4W0RBE1J</t>
  </si>
  <si>
    <r>
      <rPr>
        <sz val="11"/>
        <color rgb="FF000000"/>
        <rFont val="宋体"/>
        <charset val="134"/>
      </rPr>
      <t>广东安科医疗科技有限公司</t>
    </r>
  </si>
  <si>
    <t>91441900MA4WRD6W6Y</t>
  </si>
  <si>
    <r>
      <rPr>
        <sz val="11"/>
        <color rgb="FF000000"/>
        <rFont val="宋体"/>
        <charset val="134"/>
      </rPr>
      <t>广东摩特智能控制有限公司</t>
    </r>
  </si>
  <si>
    <t>91441900MABU8AD59P</t>
  </si>
  <si>
    <r>
      <rPr>
        <sz val="11"/>
        <color rgb="FF000000"/>
        <rFont val="宋体"/>
        <charset val="134"/>
      </rPr>
      <t>广东明诚智能装备有限公司</t>
    </r>
  </si>
  <si>
    <t>91441900MAD4C6R24C</t>
  </si>
  <si>
    <r>
      <rPr>
        <sz val="11"/>
        <color rgb="FF000000"/>
        <rFont val="宋体"/>
        <charset val="134"/>
      </rPr>
      <t>广东易特创新能源有限公司</t>
    </r>
  </si>
  <si>
    <t>91441900MACQW2N41G</t>
  </si>
  <si>
    <r>
      <rPr>
        <sz val="11"/>
        <color rgb="FF000000"/>
        <rFont val="宋体"/>
        <charset val="134"/>
      </rPr>
      <t>广东求实检测认证有限公司</t>
    </r>
  </si>
  <si>
    <t>91441900MA55QN4P5F</t>
  </si>
  <si>
    <r>
      <rPr>
        <sz val="11"/>
        <color rgb="FF000000"/>
        <rFont val="宋体"/>
        <charset val="134"/>
      </rPr>
      <t>广东省林润实验室科技有限公司</t>
    </r>
  </si>
  <si>
    <t>91441602MA55XQJA41</t>
  </si>
  <si>
    <r>
      <rPr>
        <sz val="11"/>
        <color rgb="FF000000"/>
        <rFont val="宋体"/>
        <charset val="134"/>
      </rPr>
      <t>广东良智技术有限公司</t>
    </r>
  </si>
  <si>
    <t>91441900MA53HT4U1Q</t>
  </si>
  <si>
    <r>
      <rPr>
        <sz val="11"/>
        <color rgb="FF000000"/>
        <rFont val="宋体"/>
        <charset val="134"/>
      </rPr>
      <t>广东麒瑞新材料科技有限公司</t>
    </r>
  </si>
  <si>
    <t>91441900MA54L28K4W</t>
  </si>
  <si>
    <r>
      <rPr>
        <sz val="11"/>
        <color rgb="FF000000"/>
        <rFont val="宋体"/>
        <charset val="134"/>
      </rPr>
      <t>指烟科技（东莞）有限公司</t>
    </r>
  </si>
  <si>
    <t>91441900MA54E4WW2H</t>
  </si>
  <si>
    <r>
      <rPr>
        <sz val="11"/>
        <color rgb="FF000000"/>
        <rFont val="宋体"/>
        <charset val="134"/>
      </rPr>
      <t>菲镭泰克（东莞）技术有限公司</t>
    </r>
  </si>
  <si>
    <t>91441900MACK80GX25</t>
  </si>
  <si>
    <r>
      <rPr>
        <sz val="11"/>
        <color rgb="FF000000"/>
        <rFont val="宋体"/>
        <charset val="134"/>
      </rPr>
      <t>东莞市牛犇智能科技有限公司</t>
    </r>
  </si>
  <si>
    <t>91441900MA55MRUG6C</t>
  </si>
  <si>
    <r>
      <rPr>
        <sz val="11"/>
        <color rgb="FF000000"/>
        <rFont val="宋体"/>
        <charset val="134"/>
      </rPr>
      <t>广东智普生命科技有限公司</t>
    </r>
  </si>
  <si>
    <t>91441900MABN1KXC6E</t>
  </si>
  <si>
    <r>
      <rPr>
        <sz val="11"/>
        <color rgb="FF000000"/>
        <rFont val="宋体"/>
        <charset val="134"/>
      </rPr>
      <t>国科中子医疗科技有限公司</t>
    </r>
  </si>
  <si>
    <t>91441900MA7FCU5M27</t>
  </si>
  <si>
    <r>
      <rPr>
        <sz val="11"/>
        <color rgb="FF000000"/>
        <rFont val="宋体"/>
        <charset val="134"/>
      </rPr>
      <t>易事特电力系统技术有限公司</t>
    </r>
  </si>
  <si>
    <t>91441900791186672D</t>
  </si>
  <si>
    <r>
      <rPr>
        <sz val="11"/>
        <color rgb="FF000000"/>
        <rFont val="宋体"/>
        <charset val="134"/>
      </rPr>
      <t>东莞哈索科技有限公司</t>
    </r>
  </si>
  <si>
    <t>91441900MA562MXP7L</t>
  </si>
  <si>
    <r>
      <rPr>
        <sz val="11"/>
        <color rgb="FF000000"/>
        <rFont val="宋体"/>
        <charset val="134"/>
      </rPr>
      <t>东莞恒泰数字技术有限公司</t>
    </r>
  </si>
  <si>
    <t>91441900MA552UBDX1</t>
  </si>
  <si>
    <r>
      <rPr>
        <sz val="11"/>
        <color rgb="FF000000"/>
        <rFont val="宋体"/>
        <charset val="134"/>
      </rPr>
      <t>东莞恒医生物科技有限公司</t>
    </r>
  </si>
  <si>
    <t>91441900MACR78XY1E</t>
  </si>
  <si>
    <r>
      <rPr>
        <sz val="11"/>
        <color rgb="FF000000"/>
        <rFont val="宋体"/>
        <charset val="134"/>
      </rPr>
      <t>东莞市安士网络科技有限公司</t>
    </r>
  </si>
  <si>
    <t>91441900MA55AQRJ3D</t>
  </si>
  <si>
    <r>
      <rPr>
        <sz val="11"/>
        <color rgb="FF000000"/>
        <rFont val="宋体"/>
        <charset val="134"/>
      </rPr>
      <t>东莞市恒健电子有限公司</t>
    </r>
  </si>
  <si>
    <t>91441900594010133P</t>
  </si>
  <si>
    <r>
      <rPr>
        <sz val="11"/>
        <color rgb="FF000000"/>
        <rFont val="宋体"/>
        <charset val="134"/>
      </rPr>
      <t>东莞市宏庆电子科技有限公司</t>
    </r>
  </si>
  <si>
    <t>91441900058524210B</t>
  </si>
  <si>
    <r>
      <rPr>
        <sz val="11"/>
        <color rgb="FF000000"/>
        <rFont val="宋体"/>
        <charset val="134"/>
      </rPr>
      <t>东莞市华达激光科技有限公司</t>
    </r>
  </si>
  <si>
    <t>91441900MA52FUWJ0R</t>
  </si>
  <si>
    <r>
      <rPr>
        <sz val="11"/>
        <color rgb="FF000000"/>
        <rFont val="宋体"/>
        <charset val="134"/>
      </rPr>
      <t>东莞市佳霖新材料科技有限公司</t>
    </r>
  </si>
  <si>
    <t>91441900MA51AB538K</t>
  </si>
  <si>
    <r>
      <rPr>
        <sz val="11"/>
        <color rgb="FF000000"/>
        <rFont val="宋体"/>
        <charset val="134"/>
      </rPr>
      <t>东莞市蓝睿网络科技有限公司</t>
    </r>
  </si>
  <si>
    <t>91441900345489286J</t>
  </si>
  <si>
    <r>
      <rPr>
        <sz val="11"/>
        <color rgb="FF000000"/>
        <rFont val="宋体"/>
        <charset val="134"/>
      </rPr>
      <t>东莞市明湖电子科技有限公司</t>
    </r>
  </si>
  <si>
    <t>91441900MABR8N6C49</t>
  </si>
  <si>
    <r>
      <rPr>
        <sz val="11"/>
        <color rgb="FF000000"/>
        <rFont val="宋体"/>
        <charset val="134"/>
      </rPr>
      <t>东莞市抹茶网络科技有限公司</t>
    </r>
  </si>
  <si>
    <t>91441900MA561HQGXG</t>
  </si>
  <si>
    <r>
      <rPr>
        <sz val="11"/>
        <color rgb="FF000000"/>
        <rFont val="宋体"/>
        <charset val="134"/>
      </rPr>
      <t>东莞市圣鑫电子科技有限公司</t>
    </r>
  </si>
  <si>
    <t>91441900MA560X9C72</t>
  </si>
  <si>
    <r>
      <rPr>
        <sz val="11"/>
        <color rgb="FF000000"/>
        <rFont val="宋体"/>
        <charset val="134"/>
      </rPr>
      <t>东莞市思纳精密五金制品有限公司</t>
    </r>
  </si>
  <si>
    <t>91441900MA546RXT32</t>
  </si>
  <si>
    <r>
      <rPr>
        <sz val="11"/>
        <color rgb="FF000000"/>
        <rFont val="宋体"/>
        <charset val="134"/>
      </rPr>
      <t>东莞市天森电子科技有限公司</t>
    </r>
  </si>
  <si>
    <t>91441900MA7F1T104L</t>
  </si>
  <si>
    <r>
      <rPr>
        <sz val="11"/>
        <color rgb="FF000000"/>
        <rFont val="宋体"/>
        <charset val="134"/>
      </rPr>
      <t>东莞市新通五金塑胶科技有限公司</t>
    </r>
  </si>
  <si>
    <t>91441900MACNC90N8D</t>
  </si>
  <si>
    <r>
      <rPr>
        <sz val="11"/>
        <color rgb="FF000000"/>
        <rFont val="宋体"/>
        <charset val="134"/>
      </rPr>
      <t>东莞市玉豪新材料有限公司</t>
    </r>
  </si>
  <si>
    <t>91441900MA4WLUC81B</t>
  </si>
  <si>
    <r>
      <rPr>
        <sz val="11"/>
        <color rgb="FF000000"/>
        <rFont val="宋体"/>
        <charset val="134"/>
      </rPr>
      <t>东莞腾锐智能科技有限公司</t>
    </r>
  </si>
  <si>
    <t>91441900MABRLMCTXW</t>
  </si>
  <si>
    <r>
      <rPr>
        <sz val="11"/>
        <color rgb="FF000000"/>
        <rFont val="宋体"/>
        <charset val="134"/>
      </rPr>
      <t>东莞云端智慧产业发展研究院有限公司</t>
    </r>
  </si>
  <si>
    <t>91441900MA4WNYXD8U</t>
  </si>
  <si>
    <r>
      <rPr>
        <sz val="11"/>
        <color rgb="FF000000"/>
        <rFont val="宋体"/>
        <charset val="134"/>
      </rPr>
      <t>广东诚铭化学技术开发有限公司</t>
    </r>
  </si>
  <si>
    <t>91441900MAC8B1G86X</t>
  </si>
  <si>
    <r>
      <rPr>
        <sz val="11"/>
        <color rgb="FF000000"/>
        <rFont val="宋体"/>
        <charset val="134"/>
      </rPr>
      <t>广东华芯半导体技术有限公司</t>
    </r>
  </si>
  <si>
    <t>91441900MABLPQDD2H</t>
  </si>
  <si>
    <r>
      <rPr>
        <sz val="11"/>
        <color rgb="FF000000"/>
        <rFont val="宋体"/>
        <charset val="134"/>
      </rPr>
      <t>广东素派驱动科技有限公司</t>
    </r>
  </si>
  <si>
    <t>91441900MACTJDU64F</t>
  </si>
  <si>
    <r>
      <rPr>
        <sz val="11"/>
        <color rgb="FF000000"/>
        <rFont val="宋体"/>
        <charset val="134"/>
      </rPr>
      <t>广东味来世纪科技有限公司</t>
    </r>
  </si>
  <si>
    <t>91440300MA5H02XH6K</t>
  </si>
  <si>
    <r>
      <rPr>
        <sz val="11"/>
        <color rgb="FF000000"/>
        <rFont val="宋体"/>
        <charset val="134"/>
      </rPr>
      <t>广东芯源智能装备有限公司</t>
    </r>
  </si>
  <si>
    <t>91441900MAC4KDN541</t>
  </si>
  <si>
    <r>
      <rPr>
        <sz val="11"/>
        <color rgb="FF000000"/>
        <rFont val="宋体"/>
        <charset val="134"/>
      </rPr>
      <t>开放工程信息技术（东莞）有限公司</t>
    </r>
  </si>
  <si>
    <t>91441900MACTPBWEX3</t>
  </si>
  <si>
    <r>
      <rPr>
        <sz val="11"/>
        <color rgb="FF000000"/>
        <rFont val="宋体"/>
        <charset val="134"/>
      </rPr>
      <t>尼古拉能源发展（广东）有限公司</t>
    </r>
  </si>
  <si>
    <t>91441900MAC1MAJ08K</t>
  </si>
  <si>
    <r>
      <rPr>
        <sz val="11"/>
        <color rgb="FF000000"/>
        <rFont val="宋体"/>
        <charset val="134"/>
      </rPr>
      <t>圈在网络技术（东莞）有限公司</t>
    </r>
  </si>
  <si>
    <t>91441900MA5399N5X6</t>
  </si>
  <si>
    <r>
      <rPr>
        <sz val="11"/>
        <color rgb="FF000000"/>
        <rFont val="宋体"/>
        <charset val="134"/>
      </rPr>
      <t>瑞胜（东莞）能源设备技术有限公司</t>
    </r>
  </si>
  <si>
    <t>91441900MA56Q7UR47</t>
  </si>
  <si>
    <r>
      <rPr>
        <sz val="11"/>
        <color rgb="FF000000"/>
        <rFont val="宋体"/>
        <charset val="134"/>
      </rPr>
      <t>赛尔生命科学（东莞）有限公司</t>
    </r>
  </si>
  <si>
    <t>91441900MA7MW1W350</t>
  </si>
  <si>
    <r>
      <rPr>
        <sz val="11"/>
        <color rgb="FF000000"/>
        <rFont val="宋体"/>
        <charset val="134"/>
      </rPr>
      <t>善用智能（东莞）机器人有限公司</t>
    </r>
  </si>
  <si>
    <t>91441900MAD0RYP184</t>
  </si>
  <si>
    <r>
      <rPr>
        <sz val="11"/>
        <color rgb="FF000000"/>
        <rFont val="宋体"/>
        <charset val="134"/>
      </rPr>
      <t>微聚（东莞）智能科技有限公司</t>
    </r>
  </si>
  <si>
    <t>91441900MAC0LHJR10</t>
  </si>
  <si>
    <r>
      <rPr>
        <sz val="11"/>
        <color rgb="FF000000"/>
        <rFont val="宋体"/>
        <charset val="134"/>
      </rPr>
      <t>中贝创新能源（东莞）有限公司</t>
    </r>
  </si>
  <si>
    <t>91441900MACCJGDN8E</t>
  </si>
  <si>
    <r>
      <rPr>
        <sz val="11"/>
        <color rgb="FF000000"/>
        <rFont val="宋体"/>
        <charset val="134"/>
      </rPr>
      <t>东莞市华研新材料科技股份有限公司</t>
    </r>
  </si>
  <si>
    <t>91441900MA4UX78G2J</t>
  </si>
  <si>
    <r>
      <rPr>
        <sz val="11"/>
        <rFont val="宋体"/>
        <charset val="134"/>
      </rPr>
      <t>远峰科技股份有限公司</t>
    </r>
  </si>
  <si>
    <r>
      <rPr>
        <sz val="11"/>
        <rFont val="宋体"/>
        <charset val="134"/>
      </rPr>
      <t>企业研发投入补助</t>
    </r>
  </si>
  <si>
    <r>
      <rPr>
        <sz val="11"/>
        <rFont val="宋体"/>
        <charset val="134"/>
      </rPr>
      <t>广东恒翼能科技股份有限公司</t>
    </r>
  </si>
  <si>
    <t>91441900MA52MC0865</t>
  </si>
  <si>
    <r>
      <rPr>
        <sz val="11"/>
        <rFont val="宋体"/>
        <charset val="134"/>
      </rPr>
      <t>广东高标智能科技股份有限公司</t>
    </r>
  </si>
  <si>
    <r>
      <rPr>
        <sz val="11"/>
        <rFont val="宋体"/>
        <charset val="134"/>
      </rPr>
      <t>蓝思科技（东莞）有限公司</t>
    </r>
  </si>
  <si>
    <r>
      <rPr>
        <sz val="11"/>
        <rFont val="宋体"/>
        <charset val="134"/>
      </rPr>
      <t>东莞记忆存储科技有限公司</t>
    </r>
  </si>
  <si>
    <t>914419000599084431</t>
  </si>
  <si>
    <r>
      <rPr>
        <sz val="11"/>
        <rFont val="宋体"/>
        <charset val="134"/>
      </rPr>
      <t>东莞忆联信息系统有限公司</t>
    </r>
  </si>
  <si>
    <t>91441900MA574NP30H</t>
  </si>
  <si>
    <r>
      <rPr>
        <sz val="11"/>
        <rFont val="宋体"/>
        <charset val="134"/>
      </rPr>
      <t>广东博迈医疗科技股份有限公司</t>
    </r>
  </si>
  <si>
    <r>
      <rPr>
        <sz val="11"/>
        <rFont val="宋体"/>
        <charset val="134"/>
      </rPr>
      <t>佳禾智能科技股份有限公司</t>
    </r>
  </si>
  <si>
    <t>914419000810570916</t>
  </si>
  <si>
    <r>
      <rPr>
        <sz val="11"/>
        <rFont val="宋体"/>
        <charset val="134"/>
      </rPr>
      <t>广东普门生物医疗科技有限公司</t>
    </r>
  </si>
  <si>
    <t>91441900MA4UHLWH4C</t>
  </si>
  <si>
    <r>
      <rPr>
        <sz val="11"/>
        <rFont val="宋体"/>
        <charset val="134"/>
      </rPr>
      <t>广东东阳光药业股份有限公司</t>
    </r>
  </si>
  <si>
    <t>914419007583367471</t>
  </si>
  <si>
    <r>
      <rPr>
        <sz val="11"/>
        <rFont val="宋体"/>
        <charset val="134"/>
      </rPr>
      <t>广东菲鹏生物有限公司</t>
    </r>
  </si>
  <si>
    <t>91441900090133869B</t>
  </si>
  <si>
    <r>
      <rPr>
        <sz val="11"/>
        <rFont val="宋体"/>
        <charset val="134"/>
      </rPr>
      <t>广东天域半导体股份有限公司</t>
    </r>
  </si>
  <si>
    <t>914419006844054388</t>
  </si>
  <si>
    <r>
      <rPr>
        <sz val="11"/>
        <rFont val="宋体"/>
        <charset val="134"/>
      </rPr>
      <t>广东高驰运动科技有限公司</t>
    </r>
  </si>
  <si>
    <t>91441900MA53NRP90E</t>
  </si>
  <si>
    <r>
      <rPr>
        <sz val="11"/>
        <rFont val="宋体"/>
        <charset val="134"/>
      </rPr>
      <t>东莞新能源科技有限公司</t>
    </r>
  </si>
  <si>
    <r>
      <rPr>
        <sz val="11"/>
        <rFont val="宋体"/>
        <charset val="134"/>
      </rPr>
      <t>东莞市漫步者科技有限公司</t>
    </r>
  </si>
  <si>
    <t>91441900789431923Q</t>
  </si>
  <si>
    <r>
      <rPr>
        <sz val="11"/>
        <rFont val="宋体"/>
        <charset val="134"/>
      </rPr>
      <t>东莞华贝电子科技有限公司</t>
    </r>
  </si>
  <si>
    <t>91441900699790009U</t>
  </si>
  <si>
    <r>
      <rPr>
        <sz val="11"/>
        <rFont val="宋体"/>
        <charset val="134"/>
      </rPr>
      <t>广东长盈精密技术有限公司</t>
    </r>
  </si>
  <si>
    <t>9144190055563914X7</t>
  </si>
  <si>
    <r>
      <rPr>
        <sz val="11"/>
        <rFont val="宋体"/>
        <charset val="134"/>
      </rPr>
      <t>广东虹勤通讯技术有限公司</t>
    </r>
  </si>
  <si>
    <t>91441900315279595E</t>
  </si>
  <si>
    <r>
      <rPr>
        <sz val="11"/>
        <rFont val="宋体"/>
        <charset val="134"/>
      </rPr>
      <t>广东湾区智能终端工业设计研究院有限公司</t>
    </r>
  </si>
  <si>
    <t>91441900MA53EUYC1W</t>
  </si>
  <si>
    <r>
      <rPr>
        <sz val="11"/>
        <rFont val="宋体"/>
        <charset val="134"/>
      </rPr>
      <t>广东凯金新能源科技股份有限公司</t>
    </r>
  </si>
  <si>
    <t>91441900592169722K</t>
  </si>
  <si>
    <r>
      <rPr>
        <sz val="11"/>
        <rFont val="宋体"/>
        <charset val="134"/>
      </rPr>
      <t>优利德科技（中国）股份有限公司</t>
    </r>
  </si>
  <si>
    <t>914419007564666605</t>
  </si>
  <si>
    <r>
      <rPr>
        <sz val="11"/>
        <rFont val="宋体"/>
        <charset val="134"/>
      </rPr>
      <t>广东生益科技股份有限公司</t>
    </r>
  </si>
  <si>
    <r>
      <rPr>
        <sz val="11"/>
        <rFont val="宋体"/>
        <charset val="134"/>
      </rPr>
      <t>歌尔智能科技有限公司</t>
    </r>
  </si>
  <si>
    <t>91441900MA4X11YRXD</t>
  </si>
  <si>
    <r>
      <rPr>
        <sz val="11"/>
        <rFont val="宋体"/>
        <charset val="134"/>
      </rPr>
      <t>广东东博智能装备股份有限公司</t>
    </r>
  </si>
  <si>
    <t>9144190031520944XP</t>
  </si>
  <si>
    <r>
      <rPr>
        <sz val="11"/>
        <rFont val="宋体"/>
        <charset val="134"/>
      </rPr>
      <t>广东华芯智源科技有限公司</t>
    </r>
  </si>
  <si>
    <r>
      <rPr>
        <sz val="11"/>
        <rFont val="宋体"/>
        <charset val="134"/>
      </rPr>
      <t>广东赛微微电子股份有限公司</t>
    </r>
  </si>
  <si>
    <r>
      <rPr>
        <sz val="11"/>
        <rFont val="宋体"/>
        <charset val="134"/>
      </rPr>
      <t>广东中图半导体科技股份有限公司</t>
    </r>
  </si>
  <si>
    <r>
      <rPr>
        <sz val="11"/>
        <rFont val="宋体"/>
        <charset val="134"/>
      </rPr>
      <t>广东大普通信技术股份有限公司</t>
    </r>
  </si>
  <si>
    <r>
      <rPr>
        <sz val="11"/>
        <rFont val="宋体"/>
        <charset val="134"/>
      </rPr>
      <t>广东大族粤铭激光集团股份有限公司</t>
    </r>
  </si>
  <si>
    <t>91441900682489383N</t>
  </si>
  <si>
    <r>
      <rPr>
        <sz val="11"/>
        <rFont val="宋体"/>
        <charset val="134"/>
      </rPr>
      <t>广东粤铭智能装备股份有限公司</t>
    </r>
  </si>
  <si>
    <t>91441900323259471G</t>
  </si>
  <si>
    <r>
      <rPr>
        <sz val="11"/>
        <rFont val="宋体"/>
        <charset val="134"/>
      </rPr>
      <t>广东恒润光电有限公司</t>
    </r>
  </si>
  <si>
    <r>
      <rPr>
        <sz val="11"/>
        <rFont val="宋体"/>
        <charset val="134"/>
      </rPr>
      <t>东莞市翔通光电技术有限公司</t>
    </r>
  </si>
  <si>
    <r>
      <rPr>
        <sz val="11"/>
        <rFont val="宋体"/>
        <charset val="134"/>
      </rPr>
      <t>达濠科技（东莞）有限公司</t>
    </r>
  </si>
  <si>
    <t>91441900090156497N</t>
  </si>
  <si>
    <r>
      <rPr>
        <sz val="11"/>
        <rFont val="宋体"/>
        <charset val="134"/>
      </rPr>
      <t>广东菲鹏制药股份有限公司</t>
    </r>
  </si>
  <si>
    <t>914403003498017408</t>
  </si>
  <si>
    <r>
      <rPr>
        <sz val="11"/>
        <rFont val="宋体"/>
        <charset val="134"/>
      </rPr>
      <t>广东朝歌智慧互联科技有限公司</t>
    </r>
  </si>
  <si>
    <t>91441900MA543TPX46</t>
  </si>
  <si>
    <r>
      <rPr>
        <sz val="11"/>
        <rFont val="宋体"/>
        <charset val="134"/>
      </rPr>
      <t>东莞市普联技术有限公司</t>
    </r>
  </si>
  <si>
    <t>914419000718535022</t>
  </si>
  <si>
    <r>
      <rPr>
        <sz val="11"/>
        <rFont val="宋体"/>
        <charset val="134"/>
      </rPr>
      <t>广东三生制药有限公司</t>
    </r>
  </si>
  <si>
    <r>
      <rPr>
        <sz val="11"/>
        <rFont val="宋体"/>
        <charset val="134"/>
      </rPr>
      <t>广东高斯宝电气股份有限公司</t>
    </r>
  </si>
  <si>
    <t>91441900MA52TLJJXD</t>
  </si>
  <si>
    <r>
      <rPr>
        <sz val="11"/>
        <rFont val="宋体"/>
        <charset val="134"/>
      </rPr>
      <t>东莞触点智能装备有限公司</t>
    </r>
  </si>
  <si>
    <r>
      <rPr>
        <sz val="11"/>
        <rFont val="宋体"/>
        <charset val="134"/>
      </rPr>
      <t>安美科技股份有限公司</t>
    </r>
  </si>
  <si>
    <t>91441900749168577D</t>
  </si>
  <si>
    <r>
      <rPr>
        <sz val="11"/>
        <rFont val="宋体"/>
        <charset val="134"/>
      </rPr>
      <t>东莞市李群自动化技术有限公司</t>
    </r>
  </si>
  <si>
    <t>91441900570194177Q</t>
  </si>
  <si>
    <r>
      <rPr>
        <sz val="11"/>
        <rFont val="宋体"/>
        <charset val="134"/>
      </rPr>
      <t>广东逸动科技有限公司</t>
    </r>
  </si>
  <si>
    <t>91441900MA4UQTBTX4</t>
  </si>
  <si>
    <r>
      <rPr>
        <sz val="11"/>
        <rFont val="宋体"/>
        <charset val="134"/>
      </rPr>
      <t>领亚电子科技股份有限公司</t>
    </r>
  </si>
  <si>
    <t>91441900707515825C</t>
  </si>
  <si>
    <r>
      <rPr>
        <sz val="11"/>
        <rFont val="宋体"/>
        <charset val="134"/>
      </rPr>
      <t>广东健林医药科技有限公司</t>
    </r>
  </si>
  <si>
    <r>
      <rPr>
        <sz val="11"/>
        <rFont val="宋体"/>
        <charset val="134"/>
      </rPr>
      <t>东莞道元自动化技术有限公司</t>
    </r>
  </si>
  <si>
    <r>
      <rPr>
        <sz val="11"/>
        <rFont val="宋体"/>
        <charset val="134"/>
      </rPr>
      <t>东莞市达锂电子有限公司</t>
    </r>
  </si>
  <si>
    <r>
      <rPr>
        <sz val="11"/>
        <rFont val="宋体"/>
        <charset val="134"/>
      </rPr>
      <t>东莞市云雀科技有限公司</t>
    </r>
  </si>
  <si>
    <r>
      <rPr>
        <sz val="11"/>
        <rFont val="宋体"/>
        <charset val="134"/>
      </rPr>
      <t>东莞市特斯迈电子科技有限公司</t>
    </r>
  </si>
  <si>
    <r>
      <rPr>
        <sz val="11"/>
        <rFont val="宋体"/>
        <charset val="134"/>
      </rPr>
      <t>广东环波新材料有限责任公司</t>
    </r>
  </si>
  <si>
    <t>91441900MAA4J9AU6Q</t>
  </si>
  <si>
    <r>
      <rPr>
        <sz val="11"/>
        <rFont val="宋体"/>
        <charset val="134"/>
      </rPr>
      <t>路华置富电子（东莞）有限公司</t>
    </r>
  </si>
  <si>
    <t>91441900MA559AQ53D</t>
  </si>
  <si>
    <r>
      <rPr>
        <sz val="11"/>
        <rFont val="宋体"/>
        <charset val="134"/>
      </rPr>
      <t>富通尼激光科技（东莞）有限公司</t>
    </r>
  </si>
  <si>
    <t>91441900MA4UW6029D</t>
  </si>
  <si>
    <r>
      <rPr>
        <sz val="11"/>
        <rFont val="宋体"/>
        <charset val="134"/>
      </rPr>
      <t>东莞市芯源集成电路科技发展有限公司</t>
    </r>
  </si>
  <si>
    <t>91441900MA7F32B56T</t>
  </si>
  <si>
    <r>
      <rPr>
        <sz val="11"/>
        <rFont val="宋体"/>
        <charset val="134"/>
      </rPr>
      <t>东莞市尔必地机器人有限公司</t>
    </r>
  </si>
  <si>
    <r>
      <rPr>
        <sz val="11"/>
        <rFont val="宋体"/>
        <charset val="134"/>
      </rPr>
      <t>东莞市蓝姆材料科技有限公司</t>
    </r>
  </si>
  <si>
    <r>
      <rPr>
        <sz val="11"/>
        <rFont val="宋体"/>
        <charset val="134"/>
      </rPr>
      <t>东莞市鹏煜威科技有限公司</t>
    </r>
  </si>
  <si>
    <t>91441900MA4W5RW16U</t>
  </si>
  <si>
    <r>
      <rPr>
        <sz val="11"/>
        <rFont val="宋体"/>
        <charset val="134"/>
      </rPr>
      <t>东莞兰卫医学检验实验室有限公司</t>
    </r>
  </si>
  <si>
    <t>91441900MA4WALMG66</t>
  </si>
  <si>
    <r>
      <rPr>
        <sz val="11"/>
        <rFont val="宋体"/>
        <charset val="134"/>
      </rPr>
      <t>广东格林赛福能源科技有限公司</t>
    </r>
  </si>
  <si>
    <r>
      <rPr>
        <sz val="11"/>
        <rFont val="宋体"/>
        <charset val="134"/>
      </rPr>
      <t>广东万海细胞生物科技有限公司</t>
    </r>
  </si>
  <si>
    <r>
      <rPr>
        <sz val="11"/>
        <rFont val="宋体"/>
        <charset val="134"/>
      </rPr>
      <t>东莞信大光电技术有限公司</t>
    </r>
  </si>
  <si>
    <t>91441900MA4URB033Q</t>
  </si>
  <si>
    <r>
      <rPr>
        <sz val="11"/>
        <rFont val="宋体"/>
        <charset val="134"/>
      </rPr>
      <t>东莞博奥木华基因科技有限公司</t>
    </r>
  </si>
  <si>
    <t>91441900325068871Y</t>
  </si>
  <si>
    <r>
      <rPr>
        <sz val="11"/>
        <rFont val="宋体"/>
        <charset val="134"/>
      </rPr>
      <t>广东长兴半导体科技有限公司</t>
    </r>
  </si>
  <si>
    <t>9144190005854430X9</t>
  </si>
  <si>
    <r>
      <rPr>
        <sz val="11"/>
        <rFont val="宋体"/>
        <charset val="134"/>
      </rPr>
      <t>广东派特埃尔生物科技有限公司</t>
    </r>
  </si>
  <si>
    <t>91441900MA4UMMDM4H</t>
  </si>
  <si>
    <r>
      <rPr>
        <sz val="11"/>
        <rFont val="宋体"/>
        <charset val="134"/>
      </rPr>
      <t>广东优力普物联科技有限公司</t>
    </r>
  </si>
  <si>
    <r>
      <rPr>
        <sz val="11"/>
        <rFont val="宋体"/>
        <charset val="134"/>
      </rPr>
      <t>东莞市银禧特种材料科技有限公司</t>
    </r>
  </si>
  <si>
    <r>
      <rPr>
        <sz val="11"/>
        <rFont val="宋体"/>
        <charset val="134"/>
      </rPr>
      <t>东莞市魔方新能源科技有限公司</t>
    </r>
  </si>
  <si>
    <r>
      <rPr>
        <sz val="11"/>
        <rFont val="宋体"/>
        <charset val="134"/>
      </rPr>
      <t>广东威能检测技术有限公司</t>
    </r>
  </si>
  <si>
    <r>
      <rPr>
        <sz val="11"/>
        <rFont val="宋体"/>
        <charset val="134"/>
      </rPr>
      <t>广东一顺节能科技有限公司</t>
    </r>
  </si>
  <si>
    <r>
      <rPr>
        <sz val="11"/>
        <rFont val="宋体"/>
        <charset val="134"/>
      </rPr>
      <t>广东全芯半导体有限公司</t>
    </r>
  </si>
  <si>
    <t>91441900MA4UW8J17T</t>
  </si>
  <si>
    <r>
      <rPr>
        <sz val="11"/>
        <rFont val="宋体"/>
        <charset val="134"/>
      </rPr>
      <t>广东苏试广博测试技术有限公司</t>
    </r>
  </si>
  <si>
    <t>91441900MA4UW91D3H</t>
  </si>
  <si>
    <r>
      <rPr>
        <sz val="11"/>
        <rFont val="宋体"/>
        <charset val="134"/>
      </rPr>
      <t>广东广顺智能装备有限公司</t>
    </r>
  </si>
  <si>
    <r>
      <rPr>
        <sz val="11"/>
        <rFont val="宋体"/>
        <charset val="134"/>
      </rPr>
      <t>东莞市一星医疗科技有限公司</t>
    </r>
  </si>
  <si>
    <r>
      <rPr>
        <sz val="11"/>
        <rFont val="宋体"/>
        <charset val="134"/>
      </rPr>
      <t>中科皓烨（东莞）材料科技有限责任公司</t>
    </r>
  </si>
  <si>
    <t>91441900MA5469PD2U</t>
  </si>
  <si>
    <r>
      <rPr>
        <sz val="11"/>
        <rFont val="宋体"/>
        <charset val="134"/>
      </rPr>
      <t>广东盈动高科自动化有限公司</t>
    </r>
  </si>
  <si>
    <t>91441900052449686P</t>
  </si>
  <si>
    <r>
      <rPr>
        <sz val="11"/>
        <rFont val="宋体"/>
        <charset val="134"/>
      </rPr>
      <t>广东省松茂威视智能科技有限公司</t>
    </r>
  </si>
  <si>
    <r>
      <rPr>
        <sz val="11"/>
        <rFont val="宋体"/>
        <charset val="134"/>
      </rPr>
      <t>东莞市广博检测设备有限公司</t>
    </r>
  </si>
  <si>
    <r>
      <rPr>
        <sz val="11"/>
        <rFont val="宋体"/>
        <charset val="134"/>
      </rPr>
      <t>东莞赛富特汽车安全技术有限公司</t>
    </r>
  </si>
  <si>
    <r>
      <rPr>
        <sz val="11"/>
        <rFont val="宋体"/>
        <charset val="134"/>
      </rPr>
      <t>东莞市辰科自动化科技有限公司</t>
    </r>
  </si>
  <si>
    <r>
      <rPr>
        <sz val="11"/>
        <rFont val="宋体"/>
        <charset val="134"/>
      </rPr>
      <t>云鲸智能技术开发（东莞）有限公司</t>
    </r>
  </si>
  <si>
    <t>91441900MABRPPCY0W</t>
  </si>
  <si>
    <r>
      <rPr>
        <sz val="11"/>
        <rFont val="宋体"/>
        <charset val="134"/>
      </rPr>
      <t>中科慧远半导体技术（广东）有限公司</t>
    </r>
  </si>
  <si>
    <r>
      <rPr>
        <sz val="11"/>
        <rFont val="宋体"/>
        <charset val="134"/>
      </rPr>
      <t>广东睿华光电科技有限公司</t>
    </r>
  </si>
  <si>
    <r>
      <rPr>
        <sz val="11"/>
        <rFont val="宋体"/>
        <charset val="134"/>
      </rPr>
      <t>东莞市晟沃信息科技有限公司</t>
    </r>
  </si>
  <si>
    <t>914419003382355366</t>
  </si>
  <si>
    <r>
      <rPr>
        <sz val="11"/>
        <rFont val="宋体"/>
        <charset val="134"/>
      </rPr>
      <t>东莞市腾威电子材料技术有限公司</t>
    </r>
  </si>
  <si>
    <r>
      <rPr>
        <sz val="11"/>
        <rFont val="宋体"/>
        <charset val="134"/>
      </rPr>
      <t>东莞市乐升电子有限公司</t>
    </r>
  </si>
  <si>
    <r>
      <rPr>
        <sz val="11"/>
        <rFont val="宋体"/>
        <charset val="134"/>
      </rPr>
      <t>深检集团（东莞）质量技术服务有限公司</t>
    </r>
  </si>
  <si>
    <r>
      <rPr>
        <sz val="11"/>
        <rFont val="宋体"/>
        <charset val="134"/>
      </rPr>
      <t>东莞市酷得智能科技有限公司</t>
    </r>
  </si>
  <si>
    <r>
      <rPr>
        <sz val="11"/>
        <rFont val="宋体"/>
        <charset val="134"/>
      </rPr>
      <t>广东中科鸿泰新材料有限公司</t>
    </r>
  </si>
  <si>
    <t>91441900315294955C</t>
  </si>
  <si>
    <r>
      <rPr>
        <sz val="11"/>
        <rFont val="宋体"/>
        <charset val="134"/>
      </rPr>
      <t>东莞市惟动智能科技有限公司</t>
    </r>
  </si>
  <si>
    <r>
      <rPr>
        <sz val="11"/>
        <rFont val="宋体"/>
        <charset val="134"/>
      </rPr>
      <t>东莞荣瑞医疗器械有限公司</t>
    </r>
  </si>
  <si>
    <t>91441900MA51L03M00</t>
  </si>
  <si>
    <r>
      <rPr>
        <sz val="11"/>
        <rFont val="宋体"/>
        <charset val="134"/>
      </rPr>
      <t>广东新球清洗科技股份有限公司</t>
    </r>
  </si>
  <si>
    <r>
      <rPr>
        <sz val="11"/>
        <rFont val="宋体"/>
        <charset val="134"/>
      </rPr>
      <t>东莞市鸿云网络科技有限公司</t>
    </r>
  </si>
  <si>
    <t>91441900MA51KKB196</t>
  </si>
  <si>
    <r>
      <rPr>
        <sz val="11"/>
        <rFont val="宋体"/>
        <charset val="134"/>
      </rPr>
      <t>广东大群数控机床有限公司</t>
    </r>
  </si>
  <si>
    <r>
      <rPr>
        <sz val="11"/>
        <rFont val="宋体"/>
        <charset val="134"/>
      </rPr>
      <t>营家健康科技（广东）有限公司</t>
    </r>
  </si>
  <si>
    <t>91441900MA4WPHT43U</t>
  </si>
  <si>
    <r>
      <rPr>
        <sz val="11"/>
        <rFont val="宋体"/>
        <charset val="134"/>
      </rPr>
      <t>广东科明环境仪器工业有限公司</t>
    </r>
  </si>
  <si>
    <r>
      <rPr>
        <sz val="11"/>
        <rFont val="宋体"/>
        <charset val="134"/>
      </rPr>
      <t>东莞市三本精密仪器有限公司</t>
    </r>
  </si>
  <si>
    <t>91441900673126329B</t>
  </si>
  <si>
    <r>
      <rPr>
        <sz val="11"/>
        <rFont val="宋体"/>
        <charset val="134"/>
      </rPr>
      <t>东莞市零度导热材料有限公司</t>
    </r>
  </si>
  <si>
    <r>
      <rPr>
        <sz val="11"/>
        <rFont val="宋体"/>
        <charset val="134"/>
      </rPr>
      <t>东莞市睿华智能科技有限公司</t>
    </r>
  </si>
  <si>
    <t>91441900MA4WMTFN6T</t>
  </si>
  <si>
    <r>
      <rPr>
        <sz val="11"/>
        <rFont val="宋体"/>
        <charset val="134"/>
      </rPr>
      <t>东莞市吉声技术有限公司</t>
    </r>
  </si>
  <si>
    <r>
      <rPr>
        <sz val="11"/>
        <rFont val="宋体"/>
        <charset val="134"/>
      </rPr>
      <t>东莞特比斯电子有限公司</t>
    </r>
  </si>
  <si>
    <t>91441900075053705T</t>
  </si>
  <si>
    <r>
      <rPr>
        <sz val="11"/>
        <rFont val="宋体"/>
        <charset val="134"/>
      </rPr>
      <t>东莞市亿霖环保科技有限公司</t>
    </r>
  </si>
  <si>
    <r>
      <rPr>
        <sz val="11"/>
        <rFont val="宋体"/>
        <charset val="134"/>
      </rPr>
      <t>东莞市奥通米克电子有限公司</t>
    </r>
  </si>
  <si>
    <t>914419007491603488</t>
  </si>
  <si>
    <r>
      <rPr>
        <sz val="11"/>
        <rFont val="宋体"/>
        <charset val="134"/>
      </rPr>
      <t>东莞市迪凯医疗科技有限公司</t>
    </r>
  </si>
  <si>
    <t>91441900794697638A</t>
  </si>
  <si>
    <r>
      <rPr>
        <sz val="11"/>
        <rFont val="宋体"/>
        <charset val="134"/>
      </rPr>
      <t>东莞市微格能自动化设备有限公司</t>
    </r>
  </si>
  <si>
    <t>9144190005678270X9</t>
  </si>
  <si>
    <r>
      <rPr>
        <sz val="11"/>
        <rFont val="宋体"/>
        <charset val="134"/>
      </rPr>
      <t>东莞市东思电子技术有限公司</t>
    </r>
  </si>
  <si>
    <t>91441900586350277Y</t>
  </si>
  <si>
    <r>
      <rPr>
        <sz val="11"/>
        <rFont val="宋体"/>
        <charset val="134"/>
      </rPr>
      <t>东莞市奥普新音频技术有限公司</t>
    </r>
  </si>
  <si>
    <r>
      <rPr>
        <sz val="11"/>
        <rFont val="宋体"/>
        <charset val="134"/>
      </rPr>
      <t>宇肽生物（东莞）有限公司</t>
    </r>
  </si>
  <si>
    <r>
      <rPr>
        <sz val="11"/>
        <rFont val="宋体"/>
        <charset val="134"/>
      </rPr>
      <t>中能医用加速器系统（广东）有限公司</t>
    </r>
  </si>
  <si>
    <t>91441900MA54T05W1U</t>
  </si>
  <si>
    <r>
      <rPr>
        <sz val="11"/>
        <rFont val="宋体"/>
        <charset val="134"/>
      </rPr>
      <t>广东思沃先进装备有限公司</t>
    </r>
  </si>
  <si>
    <r>
      <rPr>
        <sz val="11"/>
        <rFont val="宋体"/>
        <charset val="134"/>
      </rPr>
      <t>广东阿普邦新材料科技股份有限公司</t>
    </r>
  </si>
  <si>
    <r>
      <rPr>
        <sz val="11"/>
        <rFont val="宋体"/>
        <charset val="134"/>
      </rPr>
      <t>广东博迅通信技术有限公司</t>
    </r>
  </si>
  <si>
    <r>
      <rPr>
        <sz val="11"/>
        <rFont val="宋体"/>
        <charset val="134"/>
      </rPr>
      <t>轮趣科技（东莞）有限公司</t>
    </r>
  </si>
  <si>
    <t>91441900MA518CH52Y</t>
  </si>
  <si>
    <r>
      <rPr>
        <sz val="11"/>
        <rFont val="宋体"/>
        <charset val="134"/>
      </rPr>
      <t>东莞市中科原子精密制造科技有限公司</t>
    </r>
  </si>
  <si>
    <r>
      <rPr>
        <sz val="11"/>
        <rFont val="宋体"/>
        <charset val="134"/>
      </rPr>
      <t>东莞泽攸科技有限公司</t>
    </r>
  </si>
  <si>
    <r>
      <rPr>
        <sz val="11"/>
        <rFont val="宋体"/>
        <charset val="134"/>
      </rPr>
      <t>东莞思沃智能装备有限公司</t>
    </r>
  </si>
  <si>
    <r>
      <rPr>
        <sz val="11"/>
        <rFont val="宋体"/>
        <charset val="134"/>
      </rPr>
      <t>东莞瑞彩光学薄膜有限公司</t>
    </r>
  </si>
  <si>
    <t>91441900MA55UEKA18</t>
  </si>
  <si>
    <r>
      <rPr>
        <sz val="11"/>
        <rFont val="宋体"/>
        <charset val="134"/>
      </rPr>
      <t>华奋达（东莞）科技有限公司</t>
    </r>
  </si>
  <si>
    <t>91441900MA544M5385</t>
  </si>
  <si>
    <r>
      <rPr>
        <sz val="11"/>
        <rFont val="宋体"/>
        <charset val="134"/>
      </rPr>
      <t>广东瀚森生物科技有限公司</t>
    </r>
  </si>
  <si>
    <r>
      <rPr>
        <sz val="11"/>
        <rFont val="宋体"/>
        <charset val="134"/>
      </rPr>
      <t>广东顶创科技股份公司</t>
    </r>
  </si>
  <si>
    <r>
      <rPr>
        <sz val="11"/>
        <rFont val="宋体"/>
        <charset val="134"/>
      </rPr>
      <t>中科裕洲（广东）科技服务有限公司</t>
    </r>
  </si>
  <si>
    <t>91441900MA56XRT26Q</t>
  </si>
  <si>
    <r>
      <rPr>
        <sz val="11"/>
        <rFont val="宋体"/>
        <charset val="134"/>
      </rPr>
      <t>广东复安科技发展有限公司</t>
    </r>
  </si>
  <si>
    <t>91441900052486356W</t>
  </si>
  <si>
    <r>
      <rPr>
        <sz val="11"/>
        <rFont val="宋体"/>
        <charset val="134"/>
      </rPr>
      <t>广东阿诺捷喷墨科技有限公司</t>
    </r>
  </si>
  <si>
    <t>914419003512628110</t>
  </si>
  <si>
    <r>
      <rPr>
        <sz val="11"/>
        <rFont val="宋体"/>
        <charset val="134"/>
      </rPr>
      <t>广东爱普拉新能源技术股份有限公司</t>
    </r>
  </si>
  <si>
    <t>91441900345322822E</t>
  </si>
  <si>
    <r>
      <rPr>
        <sz val="11"/>
        <rFont val="宋体"/>
        <charset val="134"/>
      </rPr>
      <t>广东中实金属有限公司</t>
    </r>
  </si>
  <si>
    <t>91441900766589920U</t>
  </si>
  <si>
    <r>
      <rPr>
        <sz val="11"/>
        <rFont val="宋体"/>
        <charset val="134"/>
      </rPr>
      <t>广东中润检测技术有限公司</t>
    </r>
  </si>
  <si>
    <t>914419006682343760</t>
  </si>
  <si>
    <r>
      <rPr>
        <sz val="11"/>
        <rFont val="宋体"/>
        <charset val="134"/>
      </rPr>
      <t>广东阿尔派新材料股份有限公司</t>
    </r>
  </si>
  <si>
    <t>91441900741221249Y</t>
  </si>
  <si>
    <r>
      <rPr>
        <sz val="11"/>
        <rFont val="宋体"/>
        <charset val="134"/>
      </rPr>
      <t>东莞市精芯产品设计有限公司</t>
    </r>
  </si>
  <si>
    <t>91441900MA4UKX14XK</t>
  </si>
  <si>
    <r>
      <rPr>
        <sz val="11"/>
        <rFont val="宋体"/>
        <charset val="134"/>
      </rPr>
      <t>广东三木科技有限公司</t>
    </r>
  </si>
  <si>
    <t>914419000599632153</t>
  </si>
  <si>
    <r>
      <rPr>
        <sz val="11"/>
        <rFont val="宋体"/>
        <charset val="134"/>
      </rPr>
      <t>东莞市零点测控技术有限公司</t>
    </r>
  </si>
  <si>
    <r>
      <rPr>
        <sz val="11"/>
        <rFont val="宋体"/>
        <charset val="134"/>
      </rPr>
      <t>尚睿科技股份有限公司</t>
    </r>
  </si>
  <si>
    <r>
      <rPr>
        <sz val="11"/>
        <rFont val="宋体"/>
        <charset val="134"/>
      </rPr>
      <t>东莞市创明福兴电子科技有限公司</t>
    </r>
  </si>
  <si>
    <t>91441900MA4WFW6C9N</t>
  </si>
  <si>
    <r>
      <rPr>
        <sz val="11"/>
        <rFont val="宋体"/>
        <charset val="134"/>
      </rPr>
      <t>宝腾智能润滑技术（东莞）有限公司</t>
    </r>
  </si>
  <si>
    <t>914419006924654063</t>
  </si>
  <si>
    <r>
      <rPr>
        <sz val="11"/>
        <rFont val="宋体"/>
        <charset val="134"/>
      </rPr>
      <t>东莞市宏创达电子科技有限公司</t>
    </r>
  </si>
  <si>
    <t>91441900MA55Y6KF2X</t>
  </si>
  <si>
    <r>
      <rPr>
        <sz val="11"/>
        <rFont val="宋体"/>
        <charset val="134"/>
      </rPr>
      <t>东莞天天向上医疗科技有限公司</t>
    </r>
  </si>
  <si>
    <t>914419005745447878</t>
  </si>
  <si>
    <r>
      <rPr>
        <sz val="11"/>
        <rFont val="宋体"/>
        <charset val="134"/>
      </rPr>
      <t>广东易钜润新能源有限公司</t>
    </r>
  </si>
  <si>
    <t>91441900MA54GWG22F</t>
  </si>
  <si>
    <r>
      <rPr>
        <sz val="11"/>
        <rFont val="宋体"/>
        <charset val="134"/>
      </rPr>
      <t>东莞广达智能科技有限公司</t>
    </r>
  </si>
  <si>
    <t>91441900MA518Y29XK</t>
  </si>
  <si>
    <r>
      <rPr>
        <sz val="11"/>
        <rFont val="宋体"/>
        <charset val="134"/>
      </rPr>
      <t>广东超润新材料科技有限公司</t>
    </r>
  </si>
  <si>
    <t>91441900MA51RL8W47</t>
  </si>
  <si>
    <r>
      <rPr>
        <sz val="11"/>
        <rFont val="宋体"/>
        <charset val="134"/>
      </rPr>
      <t>广东起时光电科技有限公司</t>
    </r>
  </si>
  <si>
    <t>91441900MA52AR1X2W</t>
  </si>
  <si>
    <r>
      <rPr>
        <sz val="11"/>
        <rFont val="宋体"/>
        <charset val="134"/>
      </rPr>
      <t>广东源禾智智能科技有限公司</t>
    </r>
  </si>
  <si>
    <t>91441900MA51PCFH0X</t>
  </si>
  <si>
    <r>
      <rPr>
        <sz val="11"/>
        <rFont val="宋体"/>
        <charset val="134"/>
      </rPr>
      <t>东莞瑞健杏泽生物医药有限公司</t>
    </r>
  </si>
  <si>
    <t>91441900MA4UL3M04F</t>
  </si>
  <si>
    <r>
      <rPr>
        <sz val="11"/>
        <rFont val="宋体"/>
        <charset val="134"/>
      </rPr>
      <t>东莞市盈鑫半导体材料有限公司</t>
    </r>
  </si>
  <si>
    <r>
      <rPr>
        <sz val="11"/>
        <rFont val="宋体"/>
        <charset val="134"/>
      </rPr>
      <t>东莞市科诗特技术有限公司</t>
    </r>
  </si>
  <si>
    <t>91441900MA7EEBL10T</t>
  </si>
  <si>
    <r>
      <rPr>
        <sz val="11"/>
        <rFont val="宋体"/>
        <charset val="134"/>
      </rPr>
      <t>东莞恩茁智能科技有限公司</t>
    </r>
  </si>
  <si>
    <t>91441900MA4UWAMA5D</t>
  </si>
  <si>
    <r>
      <rPr>
        <sz val="11"/>
        <rFont val="宋体"/>
        <charset val="134"/>
      </rPr>
      <t>广东以思创智能科技有限公司</t>
    </r>
  </si>
  <si>
    <r>
      <rPr>
        <sz val="11"/>
        <rFont val="宋体"/>
        <charset val="134"/>
      </rPr>
      <t>广东汇赢模块化房屋科技有限公司</t>
    </r>
  </si>
  <si>
    <t>91441900304097892R</t>
  </si>
  <si>
    <r>
      <rPr>
        <sz val="11"/>
        <rFont val="宋体"/>
        <charset val="134"/>
      </rPr>
      <t>东莞耀生光电科技有限公司</t>
    </r>
  </si>
  <si>
    <t>91441900094617166D</t>
  </si>
  <si>
    <r>
      <rPr>
        <sz val="11"/>
        <rFont val="宋体"/>
        <charset val="134"/>
      </rPr>
      <t>广东普电自动化科技股份有限公司</t>
    </r>
  </si>
  <si>
    <t>91441900675165946A</t>
  </si>
  <si>
    <r>
      <rPr>
        <sz val="11"/>
        <rFont val="宋体"/>
        <charset val="134"/>
      </rPr>
      <t>沃德检测（广东）有限公司</t>
    </r>
  </si>
  <si>
    <t>91441900091785789J</t>
  </si>
  <si>
    <r>
      <rPr>
        <sz val="11"/>
        <rFont val="宋体"/>
        <charset val="134"/>
      </rPr>
      <t>东莞市颖兴金属表面处理材料有限公司</t>
    </r>
  </si>
  <si>
    <r>
      <rPr>
        <sz val="11"/>
        <rFont val="宋体"/>
        <charset val="134"/>
      </rPr>
      <t>东莞潜星电子科技有限公司</t>
    </r>
  </si>
  <si>
    <t>91441900MA4ULMGF08</t>
  </si>
  <si>
    <r>
      <rPr>
        <sz val="11"/>
        <rFont val="宋体"/>
        <charset val="134"/>
      </rPr>
      <t>广东蓝潜海洋技术有限公司</t>
    </r>
  </si>
  <si>
    <r>
      <rPr>
        <sz val="11"/>
        <rFont val="宋体"/>
        <charset val="134"/>
      </rPr>
      <t>墨现科技（东莞）有限公司</t>
    </r>
  </si>
  <si>
    <r>
      <rPr>
        <sz val="11"/>
        <rFont val="宋体"/>
        <charset val="134"/>
      </rPr>
      <t>广东海瑞斯新材料股份有限公司</t>
    </r>
  </si>
  <si>
    <t>91441900MA4UW3M390</t>
  </si>
  <si>
    <r>
      <rPr>
        <sz val="11"/>
        <rFont val="宋体"/>
        <charset val="134"/>
      </rPr>
      <t>东莞松山智能机器人有限公司</t>
    </r>
  </si>
  <si>
    <t>91441900MA4UT0GM18</t>
  </si>
  <si>
    <r>
      <rPr>
        <sz val="11"/>
        <rFont val="宋体"/>
        <charset val="134"/>
      </rPr>
      <t>东莞海博斯新材料科技有限公司</t>
    </r>
  </si>
  <si>
    <t>91441900MA55H4B20R</t>
  </si>
  <si>
    <r>
      <rPr>
        <sz val="11"/>
        <rFont val="宋体"/>
        <charset val="134"/>
      </rPr>
      <t>西迪士质量检测技术服务（东莞）有限公司</t>
    </r>
  </si>
  <si>
    <t>91441900MACDBXWR5P</t>
  </si>
  <si>
    <r>
      <rPr>
        <sz val="11"/>
        <rFont val="宋体"/>
        <charset val="134"/>
      </rPr>
      <t>东莞市祥瑞环保科技有限公司</t>
    </r>
  </si>
  <si>
    <t>91441900MA54N3WR8P</t>
  </si>
  <si>
    <r>
      <rPr>
        <sz val="11"/>
        <rFont val="宋体"/>
        <charset val="134"/>
      </rPr>
      <t>东莞市中认联科检测技术有限公司</t>
    </r>
  </si>
  <si>
    <t>91441900MA51UE5Q33</t>
  </si>
  <si>
    <r>
      <rPr>
        <sz val="11"/>
        <rFont val="宋体"/>
        <charset val="134"/>
      </rPr>
      <t>广东准易科技有限公司</t>
    </r>
  </si>
  <si>
    <t>9131012033263152XT</t>
  </si>
  <si>
    <r>
      <rPr>
        <sz val="11"/>
        <rFont val="宋体"/>
        <charset val="134"/>
      </rPr>
      <t>广东张力科技有限公司</t>
    </r>
  </si>
  <si>
    <t>91441900570143767U</t>
  </si>
  <si>
    <r>
      <rPr>
        <sz val="11"/>
        <rFont val="宋体"/>
        <charset val="134"/>
      </rPr>
      <t>合一智能科技（东莞）有限公司</t>
    </r>
  </si>
  <si>
    <t>91441900MA51J7YE05</t>
  </si>
  <si>
    <r>
      <rPr>
        <sz val="11"/>
        <rFont val="宋体"/>
        <charset val="134"/>
      </rPr>
      <t>东莞华松创新科技有限公司</t>
    </r>
  </si>
  <si>
    <t>91441900MA7L5GYM6Q</t>
  </si>
  <si>
    <r>
      <rPr>
        <sz val="11"/>
        <rFont val="宋体"/>
        <charset val="134"/>
      </rPr>
      <t>东莞市华视智能科技有限公司</t>
    </r>
  </si>
  <si>
    <t>91441900MA55Q1H62N</t>
  </si>
  <si>
    <r>
      <rPr>
        <sz val="11"/>
        <rFont val="宋体"/>
        <charset val="134"/>
      </rPr>
      <t>东莞市摩昇智能技术有限公司</t>
    </r>
  </si>
  <si>
    <t>91441900MABNMN2548</t>
  </si>
  <si>
    <r>
      <rPr>
        <sz val="11"/>
        <rFont val="宋体"/>
        <charset val="134"/>
      </rPr>
      <t>东莞洋紫荆牙科器材有限公司</t>
    </r>
  </si>
  <si>
    <t>91441900MA4UM60B8D</t>
  </si>
  <si>
    <r>
      <rPr>
        <sz val="11"/>
        <rFont val="宋体"/>
        <charset val="134"/>
      </rPr>
      <t>广东墨痕教育科技有限公司</t>
    </r>
  </si>
  <si>
    <t>9144190031525569X2</t>
  </si>
  <si>
    <r>
      <rPr>
        <sz val="11"/>
        <rFont val="宋体"/>
        <charset val="134"/>
      </rPr>
      <t>易科技术（东莞）有限公司</t>
    </r>
  </si>
  <si>
    <t>91441900MA54LDBH9T</t>
  </si>
  <si>
    <r>
      <rPr>
        <sz val="11"/>
        <rFont val="宋体"/>
        <charset val="134"/>
      </rPr>
      <t>东莞东石新材料开发有限公司</t>
    </r>
  </si>
  <si>
    <t>91441900684443434C</t>
  </si>
  <si>
    <r>
      <rPr>
        <sz val="11"/>
        <rFont val="宋体"/>
        <charset val="134"/>
      </rPr>
      <t>国科中子医疗科技有限公司</t>
    </r>
  </si>
  <si>
    <r>
      <rPr>
        <sz val="11"/>
        <rFont val="宋体"/>
        <charset val="134"/>
      </rPr>
      <t>东莞恒泰数字技术有限公司</t>
    </r>
  </si>
  <si>
    <r>
      <rPr>
        <sz val="11"/>
        <rFont val="宋体"/>
        <charset val="134"/>
      </rPr>
      <t>中实创科技（广东）有限公司</t>
    </r>
  </si>
  <si>
    <t>91441900568290979H</t>
  </si>
  <si>
    <r>
      <rPr>
        <sz val="11"/>
        <rFont val="宋体"/>
        <charset val="134"/>
      </rPr>
      <t>东莞市佰增软件科技有限公司</t>
    </r>
  </si>
  <si>
    <t>91441900MAC78WW858</t>
  </si>
  <si>
    <r>
      <rPr>
        <sz val="11"/>
        <rFont val="宋体"/>
        <charset val="134"/>
      </rPr>
      <t>望友工业软件（广东）有限公司</t>
    </r>
  </si>
  <si>
    <r>
      <rPr>
        <sz val="11"/>
        <rFont val="宋体"/>
        <charset val="134"/>
      </rPr>
      <t>东莞模德宝智能科技有限公司</t>
    </r>
  </si>
  <si>
    <t>91441900MA4W35TLXB</t>
  </si>
  <si>
    <r>
      <rPr>
        <sz val="11"/>
        <rFont val="宋体"/>
        <charset val="134"/>
      </rPr>
      <t>广东拓奇智能装备有限公司</t>
    </r>
  </si>
  <si>
    <t>91441900MA52U5UL8W</t>
  </si>
  <si>
    <r>
      <rPr>
        <sz val="11"/>
        <rFont val="宋体"/>
        <charset val="134"/>
      </rPr>
      <t>广东车卫士信息科技有限公司</t>
    </r>
  </si>
  <si>
    <t>91441900315187148J</t>
  </si>
  <si>
    <r>
      <rPr>
        <sz val="11"/>
        <rFont val="宋体"/>
        <charset val="134"/>
      </rPr>
      <t>广东沁桦智能环境技术有限公司</t>
    </r>
  </si>
  <si>
    <t>91441900MA57A5PC87</t>
  </si>
  <si>
    <r>
      <rPr>
        <sz val="11"/>
        <rFont val="宋体"/>
        <charset val="134"/>
      </rPr>
      <t>东莞市明湖电子科技有限公司</t>
    </r>
  </si>
  <si>
    <r>
      <rPr>
        <sz val="11"/>
        <rFont val="宋体"/>
        <charset val="134"/>
      </rPr>
      <t>广东群智数据服务有限公司</t>
    </r>
  </si>
  <si>
    <t>91441900MA559W3X6A</t>
  </si>
  <si>
    <r>
      <rPr>
        <sz val="11"/>
        <rFont val="宋体"/>
        <charset val="134"/>
      </rPr>
      <t>东莞市达源电机技术有限公司</t>
    </r>
  </si>
  <si>
    <t>91441900MAC1T4QM4A</t>
  </si>
  <si>
    <r>
      <rPr>
        <sz val="11"/>
        <rFont val="宋体"/>
        <charset val="134"/>
      </rPr>
      <t>绿联净化技术（东莞）有限公司</t>
    </r>
  </si>
  <si>
    <t>91441900MA4UR82L56</t>
  </si>
  <si>
    <r>
      <rPr>
        <sz val="11"/>
        <rFont val="宋体"/>
        <charset val="134"/>
      </rPr>
      <t>广东蓝鱼物联科技有限公司</t>
    </r>
  </si>
  <si>
    <t>91441900MA524K0N26</t>
  </si>
  <si>
    <r>
      <rPr>
        <sz val="11"/>
        <rFont val="宋体"/>
        <charset val="134"/>
      </rPr>
      <t>东莞沃特佳光电有限公司</t>
    </r>
  </si>
  <si>
    <t>91441900MA7MLM290M</t>
  </si>
  <si>
    <r>
      <rPr>
        <sz val="11"/>
        <rFont val="宋体"/>
        <charset val="134"/>
      </rPr>
      <t>辰东意普万新材料（广东）有限公司</t>
    </r>
  </si>
  <si>
    <t>91441900764905213F</t>
  </si>
  <si>
    <r>
      <rPr>
        <sz val="11"/>
        <rFont val="宋体"/>
        <charset val="134"/>
      </rPr>
      <t>广东申创光电科技有限公司</t>
    </r>
  </si>
  <si>
    <r>
      <rPr>
        <sz val="11"/>
        <rFont val="宋体"/>
        <charset val="134"/>
      </rPr>
      <t>东莞市精微新材料有限公司</t>
    </r>
  </si>
  <si>
    <t>91441900590072804K</t>
  </si>
  <si>
    <r>
      <rPr>
        <sz val="11"/>
        <rFont val="宋体"/>
        <charset val="134"/>
      </rPr>
      <t>东莞瑞柯电子科技股份有限公司</t>
    </r>
  </si>
  <si>
    <r>
      <rPr>
        <sz val="11"/>
        <rFont val="宋体"/>
        <charset val="134"/>
      </rPr>
      <t>广东启扬科技有限公司</t>
    </r>
  </si>
  <si>
    <t>91441900MA55D0LEX7</t>
  </si>
  <si>
    <r>
      <rPr>
        <sz val="11"/>
        <rFont val="宋体"/>
        <charset val="134"/>
      </rPr>
      <t>东莞松湖互联科技有限公司</t>
    </r>
  </si>
  <si>
    <r>
      <rPr>
        <sz val="11"/>
        <rFont val="宋体"/>
        <charset val="134"/>
      </rPr>
      <t>广东储能检测技术有限公司</t>
    </r>
  </si>
  <si>
    <r>
      <rPr>
        <sz val="11"/>
        <rFont val="宋体"/>
        <charset val="134"/>
      </rPr>
      <t>广东美德认证检测技术有限公司</t>
    </r>
  </si>
  <si>
    <t>9144190056667264X8</t>
  </si>
  <si>
    <r>
      <rPr>
        <sz val="11"/>
        <rFont val="宋体"/>
        <charset val="134"/>
      </rPr>
      <t>广东广测安磁检测技术有限公司</t>
    </r>
  </si>
  <si>
    <t>91441900590132352R</t>
  </si>
  <si>
    <r>
      <rPr>
        <sz val="11"/>
        <rFont val="宋体"/>
        <charset val="134"/>
      </rPr>
      <t>可触未来（东莞市）智能硬件有限公司</t>
    </r>
  </si>
  <si>
    <r>
      <rPr>
        <sz val="11"/>
        <rFont val="宋体"/>
        <charset val="134"/>
      </rPr>
      <t>东莞市溢美材料科技有限公司</t>
    </r>
  </si>
  <si>
    <t>91441900MA53T3WK2B</t>
  </si>
  <si>
    <r>
      <rPr>
        <sz val="11"/>
        <rFont val="宋体"/>
        <charset val="134"/>
      </rPr>
      <t>中科汇智（东莞）设备科技有限公司</t>
    </r>
  </si>
  <si>
    <t>91441900MA575UXX1D</t>
  </si>
  <si>
    <r>
      <rPr>
        <sz val="11"/>
        <rFont val="宋体"/>
        <charset val="134"/>
      </rPr>
      <t>广东道汇环保科技股份有限公司</t>
    </r>
  </si>
  <si>
    <t>914419005921350554</t>
  </si>
  <si>
    <r>
      <rPr>
        <sz val="11"/>
        <rFont val="宋体"/>
        <charset val="134"/>
      </rPr>
      <t>东莞市拓嘉新能源科技有限公司</t>
    </r>
  </si>
  <si>
    <t>91441900MA54T1GK6P</t>
  </si>
  <si>
    <r>
      <rPr>
        <sz val="11"/>
        <rFont val="宋体"/>
        <charset val="134"/>
      </rPr>
      <t>东莞大锌能源有限公司</t>
    </r>
  </si>
  <si>
    <t>91441900MA555Q1H4G</t>
  </si>
  <si>
    <r>
      <rPr>
        <sz val="11"/>
        <rFont val="宋体"/>
        <charset val="134"/>
      </rPr>
      <t>广东鸿然建设工程有限公司</t>
    </r>
  </si>
  <si>
    <t>91441900MA54L30F5M</t>
  </si>
  <si>
    <r>
      <rPr>
        <sz val="11"/>
        <rFont val="宋体"/>
        <charset val="134"/>
      </rPr>
      <t>东莞市海珀科技有限公司</t>
    </r>
  </si>
  <si>
    <r>
      <rPr>
        <sz val="11"/>
        <rFont val="宋体"/>
        <charset val="134"/>
      </rPr>
      <t>东莞市华测检测认证有限公司</t>
    </r>
  </si>
  <si>
    <r>
      <rPr>
        <sz val="11"/>
        <rFont val="宋体"/>
        <charset val="134"/>
      </rPr>
      <t>广东标格高远设计咨询有限公司</t>
    </r>
  </si>
  <si>
    <t>91441900MA55QWADXW</t>
  </si>
  <si>
    <r>
      <rPr>
        <sz val="11"/>
        <rFont val="宋体"/>
        <charset val="134"/>
      </rPr>
      <t>三叠纪（广东）科技有限公司</t>
    </r>
  </si>
  <si>
    <t>91441900MA7LJ8E97F</t>
  </si>
  <si>
    <r>
      <rPr>
        <sz val="11"/>
        <rFont val="宋体"/>
        <charset val="134"/>
      </rPr>
      <t>东莞睿影智能科技有限公司</t>
    </r>
  </si>
  <si>
    <t>91441900MA4UW3266X</t>
  </si>
  <si>
    <r>
      <rPr>
        <sz val="11"/>
        <rFont val="宋体"/>
        <charset val="134"/>
      </rPr>
      <t>广东朗研科技有限公司</t>
    </r>
  </si>
  <si>
    <t>91441900MA52AHBQ1K</t>
  </si>
  <si>
    <r>
      <rPr>
        <sz val="11"/>
        <rFont val="宋体"/>
        <charset val="134"/>
      </rPr>
      <t>广东行海生物科技有限公司</t>
    </r>
  </si>
  <si>
    <t>91441900MA57CXC98J</t>
  </si>
  <si>
    <r>
      <rPr>
        <sz val="11"/>
        <rFont val="宋体"/>
        <charset val="134"/>
      </rPr>
      <t>中科再生医学科技（广东）有限公司</t>
    </r>
  </si>
  <si>
    <t>914419003383100306</t>
  </si>
  <si>
    <r>
      <rPr>
        <sz val="11"/>
        <rFont val="宋体"/>
        <charset val="134"/>
      </rPr>
      <t>东莞市领创电子有限公司</t>
    </r>
  </si>
  <si>
    <t>91441900566648500Q</t>
  </si>
  <si>
    <r>
      <rPr>
        <sz val="11"/>
        <rFont val="宋体"/>
        <charset val="134"/>
      </rPr>
      <t>广东颐东林生态景观建设有限公司</t>
    </r>
  </si>
  <si>
    <r>
      <rPr>
        <sz val="11"/>
        <rFont val="宋体"/>
        <charset val="134"/>
      </rPr>
      <t>东莞稳控自动化技术有限公司</t>
    </r>
  </si>
  <si>
    <t>91441900MA56382536</t>
  </si>
  <si>
    <r>
      <rPr>
        <sz val="11"/>
        <rFont val="宋体"/>
        <charset val="134"/>
      </rPr>
      <t>中科云遥（东莞）科技有限公司</t>
    </r>
  </si>
  <si>
    <r>
      <rPr>
        <sz val="11"/>
        <rFont val="宋体"/>
        <charset val="134"/>
      </rPr>
      <t>广东安特齿科有限公司</t>
    </r>
  </si>
  <si>
    <t>91441900MA53MX0H82</t>
  </si>
  <si>
    <r>
      <rPr>
        <sz val="11"/>
        <rFont val="宋体"/>
        <charset val="134"/>
      </rPr>
      <t>东莞市威庆电子有限公司</t>
    </r>
  </si>
  <si>
    <t>91441900553688730H</t>
  </si>
  <si>
    <r>
      <rPr>
        <sz val="11"/>
        <rFont val="宋体"/>
        <charset val="134"/>
      </rPr>
      <t>东莞市优赛科创信息技术有限公司</t>
    </r>
  </si>
  <si>
    <t>914419005625823723</t>
  </si>
  <si>
    <r>
      <rPr>
        <sz val="11"/>
        <rFont val="宋体"/>
        <charset val="134"/>
      </rPr>
      <t>广东天机智能系统有限公司</t>
    </r>
  </si>
  <si>
    <t>91441900337900581C</t>
  </si>
  <si>
    <r>
      <rPr>
        <sz val="11"/>
        <rFont val="宋体"/>
        <charset val="134"/>
      </rPr>
      <t>东莞市菱创智能科技有限公司</t>
    </r>
  </si>
  <si>
    <t>91441900MA4X8TA6X3</t>
  </si>
  <si>
    <r>
      <rPr>
        <sz val="11"/>
        <rFont val="宋体"/>
        <charset val="134"/>
      </rPr>
      <t>广东合通建业科技股份有限公司</t>
    </r>
  </si>
  <si>
    <r>
      <rPr>
        <sz val="11"/>
        <rFont val="宋体"/>
        <charset val="134"/>
      </rPr>
      <t>中匠机器人（广东）有限公司</t>
    </r>
  </si>
  <si>
    <t>91441900MABUMXGG7U</t>
  </si>
  <si>
    <r>
      <rPr>
        <sz val="11"/>
        <rFont val="宋体"/>
        <charset val="134"/>
      </rPr>
      <t>广东升云信息科技有限公司</t>
    </r>
  </si>
  <si>
    <t>91441900MA51YCAJ45</t>
  </si>
  <si>
    <r>
      <rPr>
        <sz val="11"/>
        <rFont val="宋体"/>
        <charset val="134"/>
      </rPr>
      <t>成电芯雷（广东）信息科技有限公司</t>
    </r>
  </si>
  <si>
    <t>91441900MACK9HYX9W</t>
  </si>
  <si>
    <r>
      <rPr>
        <sz val="11"/>
        <rFont val="宋体"/>
        <charset val="134"/>
      </rPr>
      <t>广东先康达生物科技有限公司</t>
    </r>
  </si>
  <si>
    <t>91441900MA52T5931P</t>
  </si>
  <si>
    <r>
      <rPr>
        <sz val="11"/>
        <rFont val="宋体"/>
        <charset val="134"/>
      </rPr>
      <t>东莞均维信息科技有限公司</t>
    </r>
  </si>
  <si>
    <t>91441900MA51Q02J7U</t>
  </si>
  <si>
    <r>
      <rPr>
        <sz val="11"/>
        <rFont val="宋体"/>
        <charset val="134"/>
      </rPr>
      <t>东莞市飞羽自动化科技有限公司</t>
    </r>
  </si>
  <si>
    <t>91441900MA4UKG717G</t>
  </si>
  <si>
    <r>
      <rPr>
        <sz val="11"/>
        <rFont val="宋体"/>
        <charset val="134"/>
      </rPr>
      <t>东莞市肯泰医疗用品有限公司</t>
    </r>
  </si>
  <si>
    <t>91441900MA54YY964W</t>
  </si>
  <si>
    <r>
      <rPr>
        <sz val="11"/>
        <rFont val="宋体"/>
        <charset val="134"/>
      </rPr>
      <t>东莞伏安光电科技有限公司</t>
    </r>
  </si>
  <si>
    <t>91441900MA535AR48D</t>
  </si>
  <si>
    <r>
      <rPr>
        <sz val="11"/>
        <rFont val="宋体"/>
        <charset val="134"/>
      </rPr>
      <t>东莞博盛生物科技有限公司</t>
    </r>
  </si>
  <si>
    <t>91441900MA51A7X86X</t>
  </si>
  <si>
    <r>
      <rPr>
        <sz val="11"/>
        <rFont val="宋体"/>
        <charset val="134"/>
      </rPr>
      <t>广东三木森智能装备有限公司</t>
    </r>
  </si>
  <si>
    <r>
      <rPr>
        <sz val="11"/>
        <rFont val="宋体"/>
        <charset val="134"/>
      </rPr>
      <t>速动智能拧紧技术（广东）有限公司</t>
    </r>
  </si>
  <si>
    <t>91441900664951394Y</t>
  </si>
  <si>
    <r>
      <rPr>
        <sz val="11"/>
        <rFont val="宋体"/>
        <charset val="134"/>
      </rPr>
      <t>广东安特医疗有限公司</t>
    </r>
  </si>
  <si>
    <t>91441900MA53MW9Q6Y</t>
  </si>
  <si>
    <r>
      <rPr>
        <sz val="11"/>
        <rFont val="宋体"/>
        <charset val="134"/>
      </rPr>
      <t>东莞中之科技股份有限公司</t>
    </r>
  </si>
  <si>
    <r>
      <rPr>
        <sz val="11"/>
        <rFont val="宋体"/>
        <charset val="134"/>
      </rPr>
      <t>东莞市容大生物科技有限公司</t>
    </r>
  </si>
  <si>
    <t>91441900MA51DE3Q8T</t>
  </si>
  <si>
    <r>
      <rPr>
        <sz val="11"/>
        <rFont val="宋体"/>
        <charset val="134"/>
      </rPr>
      <t>东莞麦珂威尔自动化科技有限公司</t>
    </r>
  </si>
  <si>
    <t>91441900MA54QGBA72</t>
  </si>
  <si>
    <r>
      <rPr>
        <sz val="11"/>
        <rFont val="宋体"/>
        <charset val="134"/>
      </rPr>
      <t>未知星球科技（东莞）有限公司</t>
    </r>
  </si>
  <si>
    <t>91441900MA537TKH29</t>
  </si>
  <si>
    <r>
      <rPr>
        <sz val="11"/>
        <rFont val="宋体"/>
        <charset val="134"/>
      </rPr>
      <t>唯科终端技术（东莞）有限公司</t>
    </r>
  </si>
  <si>
    <t>91441900MA57A5EG0F</t>
  </si>
  <si>
    <r>
      <rPr>
        <sz val="11"/>
        <rFont val="宋体"/>
        <charset val="134"/>
      </rPr>
      <t>东莞市通美电子科技有限公司</t>
    </r>
  </si>
  <si>
    <t>91441900068505101H</t>
  </si>
  <si>
    <r>
      <rPr>
        <sz val="11"/>
        <rFont val="宋体"/>
        <charset val="134"/>
      </rPr>
      <t>东莞智炜新材料股份有限公司</t>
    </r>
  </si>
  <si>
    <t>91441900MA4W0G6W76</t>
  </si>
  <si>
    <r>
      <rPr>
        <sz val="11"/>
        <rFont val="宋体"/>
        <charset val="134"/>
      </rPr>
      <t>东莞市美杰软件科技有限公司</t>
    </r>
  </si>
  <si>
    <t>91441900MA4ULGFC3L</t>
  </si>
  <si>
    <r>
      <rPr>
        <sz val="11"/>
        <rFont val="宋体"/>
        <charset val="134"/>
      </rPr>
      <t>广东飞钇通技术有限公司</t>
    </r>
  </si>
  <si>
    <t>91441900MA53EGBRXM</t>
  </si>
  <si>
    <r>
      <rPr>
        <sz val="11"/>
        <rFont val="宋体"/>
        <charset val="134"/>
      </rPr>
      <t>益模（东莞）智能科技有限公司</t>
    </r>
  </si>
  <si>
    <t>91441900MA4X24188K</t>
  </si>
  <si>
    <r>
      <rPr>
        <sz val="11"/>
        <rFont val="宋体"/>
        <charset val="134"/>
      </rPr>
      <t>华翼动力科技（东莞）有限公司</t>
    </r>
  </si>
  <si>
    <t>91441900MA56M0XU74</t>
  </si>
  <si>
    <r>
      <rPr>
        <sz val="11"/>
        <rFont val="宋体"/>
        <charset val="134"/>
      </rPr>
      <t>东莞市同和光电科技有限公司</t>
    </r>
  </si>
  <si>
    <t>91441900MA53AQCW2M</t>
  </si>
  <si>
    <r>
      <rPr>
        <sz val="11"/>
        <rFont val="宋体"/>
        <charset val="134"/>
      </rPr>
      <t>东莞市恒凯印刷科技有限公司</t>
    </r>
  </si>
  <si>
    <r>
      <rPr>
        <sz val="11"/>
        <rFont val="宋体"/>
        <charset val="134"/>
      </rPr>
      <t>广东派乐玛新材料技术有限公司</t>
    </r>
  </si>
  <si>
    <t>91441900MA55XNB97M</t>
  </si>
  <si>
    <r>
      <rPr>
        <sz val="11"/>
        <rFont val="宋体"/>
        <charset val="134"/>
      </rPr>
      <t>东莞市山智智能科技有限公司</t>
    </r>
  </si>
  <si>
    <t>91441900MA55DX95X1</t>
  </si>
  <si>
    <r>
      <rPr>
        <sz val="11"/>
        <rFont val="宋体"/>
        <charset val="134"/>
      </rPr>
      <t>广东微视科技有限公司</t>
    </r>
  </si>
  <si>
    <t>91441900MA565RY418</t>
  </si>
  <si>
    <r>
      <rPr>
        <sz val="11"/>
        <rFont val="宋体"/>
        <charset val="134"/>
      </rPr>
      <t>麦克斯（广东）纳米科技有限公司</t>
    </r>
  </si>
  <si>
    <t>91441900MA56A8F46E</t>
  </si>
  <si>
    <r>
      <rPr>
        <sz val="11"/>
        <rFont val="宋体"/>
        <charset val="134"/>
      </rPr>
      <t>东莞意可新材料有限公司</t>
    </r>
  </si>
  <si>
    <t>91441900MABM0E2P2M</t>
  </si>
  <si>
    <r>
      <rPr>
        <sz val="11"/>
        <rFont val="宋体"/>
        <charset val="134"/>
      </rPr>
      <t>东莞市贝特电子科技股份有限公司</t>
    </r>
  </si>
  <si>
    <t>91441900753676398A</t>
  </si>
  <si>
    <r>
      <rPr>
        <sz val="11"/>
        <rFont val="宋体"/>
        <charset val="134"/>
      </rPr>
      <t>广东度才子集团有限公司</t>
    </r>
  </si>
  <si>
    <t>91441900338284768A</t>
  </si>
  <si>
    <r>
      <rPr>
        <sz val="11"/>
        <rFont val="宋体"/>
        <charset val="134"/>
      </rPr>
      <t>易事特集团股份有限公司</t>
    </r>
  </si>
  <si>
    <t>914419007292294758</t>
  </si>
  <si>
    <r>
      <rPr>
        <sz val="11"/>
        <rFont val="宋体"/>
        <charset val="134"/>
      </rPr>
      <t>东莞市华研新材料科技股份有限公司</t>
    </r>
  </si>
  <si>
    <r>
      <rPr>
        <sz val="11"/>
        <rFont val="宋体"/>
        <charset val="134"/>
      </rPr>
      <t>广东国志激光技术有限公司</t>
    </r>
  </si>
  <si>
    <t>91441900MA4X7YYR2R</t>
  </si>
  <si>
    <r>
      <rPr>
        <sz val="11"/>
        <rFont val="宋体"/>
        <charset val="134"/>
      </rPr>
      <t>产业技术攻关奖励</t>
    </r>
  </si>
  <si>
    <r>
      <rPr>
        <sz val="11"/>
        <rFont val="宋体"/>
        <charset val="134"/>
      </rPr>
      <t>国云科技股份有限公司</t>
    </r>
  </si>
  <si>
    <r>
      <rPr>
        <sz val="11"/>
        <rFont val="宋体"/>
        <charset val="134"/>
      </rPr>
      <t>广东思谷智能技术有限公司</t>
    </r>
  </si>
  <si>
    <r>
      <rPr>
        <sz val="11"/>
        <rFont val="宋体"/>
        <charset val="134"/>
      </rPr>
      <t>北京大学东莞光电研究院</t>
    </r>
  </si>
  <si>
    <t>124419000568139167</t>
  </si>
  <si>
    <r>
      <rPr>
        <sz val="11"/>
        <rFont val="宋体"/>
        <charset val="134"/>
      </rPr>
      <t>东莞同济大学研究院</t>
    </r>
  </si>
  <si>
    <t>12441900303868333X</t>
  </si>
  <si>
    <r>
      <rPr>
        <sz val="11"/>
        <rFont val="宋体"/>
        <charset val="134"/>
      </rPr>
      <t>松山湖材料实验室</t>
    </r>
  </si>
  <si>
    <t>12441900MB2C76288D</t>
  </si>
  <si>
    <r>
      <rPr>
        <sz val="11"/>
        <rFont val="宋体"/>
        <charset val="134"/>
      </rPr>
      <t>东莞材料基因高等理工研究院</t>
    </r>
  </si>
  <si>
    <t>52441900MJM4124422</t>
  </si>
  <si>
    <r>
      <rPr>
        <sz val="11"/>
        <rFont val="宋体"/>
        <charset val="134"/>
      </rPr>
      <t>东莞先进光纤应用技术研究院有限公司</t>
    </r>
  </si>
  <si>
    <t>91441900MA4ULH3CX8</t>
  </si>
  <si>
    <r>
      <rPr>
        <sz val="11"/>
        <rFont val="宋体"/>
        <charset val="134"/>
      </rPr>
      <t>东莞理工学院</t>
    </r>
  </si>
  <si>
    <r>
      <rPr>
        <sz val="12"/>
        <color theme="1"/>
        <rFont val="宋体"/>
        <charset val="134"/>
      </rPr>
      <t>松山湖材料实验室</t>
    </r>
  </si>
  <si>
    <r>
      <rPr>
        <sz val="12"/>
        <color theme="1"/>
        <rFont val="宋体"/>
        <charset val="134"/>
      </rPr>
      <t>概念验证中心或中试平台认定奖励</t>
    </r>
  </si>
  <si>
    <t>三叠纪（广东）科技有限公司</t>
  </si>
  <si>
    <r>
      <rPr>
        <sz val="12"/>
        <color theme="1"/>
        <rFont val="宋体"/>
        <charset val="134"/>
      </rPr>
      <t>新购科研仪器设备补贴</t>
    </r>
  </si>
  <si>
    <r>
      <rPr>
        <sz val="12"/>
        <color theme="1"/>
        <rFont val="宋体"/>
        <charset val="134"/>
      </rPr>
      <t>广东三生制药有限公司</t>
    </r>
  </si>
  <si>
    <r>
      <rPr>
        <sz val="11"/>
        <color rgb="FF000000"/>
        <rFont val="宋体"/>
        <charset val="134"/>
      </rPr>
      <t>东莞市聚沛电子科技有限公司</t>
    </r>
  </si>
  <si>
    <t>91441900553693783K</t>
  </si>
  <si>
    <r>
      <rPr>
        <sz val="11"/>
        <color rgb="FF000000"/>
        <rFont val="宋体"/>
        <charset val="134"/>
      </rPr>
      <t>鼓励科技企业孵化器评先争优</t>
    </r>
  </si>
  <si>
    <r>
      <rPr>
        <sz val="11"/>
        <rFont val="宋体"/>
        <charset val="134"/>
      </rPr>
      <t>第一名</t>
    </r>
  </si>
  <si>
    <r>
      <rPr>
        <sz val="11"/>
        <color rgb="FF000000"/>
        <rFont val="宋体"/>
        <charset val="134"/>
      </rPr>
      <t>东莞志鸿汇创金融孵化有限公司</t>
    </r>
  </si>
  <si>
    <t>91441900551656583J</t>
  </si>
  <si>
    <r>
      <rPr>
        <sz val="11"/>
        <rFont val="宋体"/>
        <charset val="134"/>
      </rPr>
      <t>第二名</t>
    </r>
  </si>
  <si>
    <r>
      <rPr>
        <sz val="11"/>
        <color rgb="FF000000"/>
        <rFont val="宋体"/>
        <charset val="134"/>
      </rPr>
      <t>东莞松山湖国际机器人研究院有限公司</t>
    </r>
  </si>
  <si>
    <t>91441900MA4ULW572A</t>
  </si>
  <si>
    <r>
      <rPr>
        <sz val="11"/>
        <rFont val="宋体"/>
        <charset val="134"/>
      </rPr>
      <t>第三名</t>
    </r>
  </si>
  <si>
    <r>
      <rPr>
        <sz val="11"/>
        <color rgb="FF000000"/>
        <rFont val="宋体"/>
        <charset val="134"/>
      </rPr>
      <t>东莞市大学创新城建设发展有限公司</t>
    </r>
  </si>
  <si>
    <t>914419000621543046</t>
  </si>
  <si>
    <r>
      <rPr>
        <sz val="11"/>
        <rFont val="宋体"/>
        <charset val="134"/>
      </rPr>
      <t>第四名</t>
    </r>
  </si>
  <si>
    <r>
      <rPr>
        <sz val="11"/>
        <color rgb="FF000000"/>
        <rFont val="宋体"/>
        <charset val="134"/>
      </rPr>
      <t>东莞岭安产业园管理有限公司</t>
    </r>
  </si>
  <si>
    <t>91441900MA528DBB7C</t>
  </si>
  <si>
    <r>
      <rPr>
        <sz val="11"/>
        <rFont val="宋体"/>
        <charset val="134"/>
      </rPr>
      <t>第五名</t>
    </r>
  </si>
  <si>
    <r>
      <rPr>
        <sz val="11"/>
        <color rgb="FF000000"/>
        <rFont val="宋体"/>
        <charset val="134"/>
      </rPr>
      <t>东莞市益明实业投资有限公司</t>
    </r>
  </si>
  <si>
    <t>914419005682636716</t>
  </si>
  <si>
    <r>
      <rPr>
        <sz val="11"/>
        <rFont val="宋体"/>
        <charset val="134"/>
      </rPr>
      <t>第六名</t>
    </r>
  </si>
  <si>
    <r>
      <rPr>
        <sz val="12"/>
        <rFont val="宋体"/>
        <charset val="134"/>
      </rPr>
      <t>东莞市松山湖实验中学</t>
    </r>
  </si>
  <si>
    <t>12441900314815501U</t>
  </si>
  <si>
    <t>科学副校长补贴</t>
  </si>
  <si>
    <r>
      <rPr>
        <sz val="12"/>
        <rFont val="宋体"/>
        <charset val="134"/>
      </rPr>
      <t>东莞市松山湖南方外国语学校</t>
    </r>
  </si>
  <si>
    <t>52441900665034969K</t>
  </si>
  <si>
    <r>
      <rPr>
        <sz val="12"/>
        <rFont val="宋体"/>
        <charset val="134"/>
      </rPr>
      <t>东莞松山湖实验小学</t>
    </r>
  </si>
  <si>
    <t>124419005608443244</t>
  </si>
  <si>
    <r>
      <rPr>
        <sz val="12"/>
        <rFont val="宋体"/>
        <charset val="134"/>
      </rPr>
      <t>东莞市松山湖第一小学</t>
    </r>
  </si>
  <si>
    <t>12441900MB2D05472A</t>
  </si>
  <si>
    <r>
      <rPr>
        <sz val="12"/>
        <rFont val="宋体"/>
        <charset val="134"/>
      </rPr>
      <t>东莞市松山湖第三小学</t>
    </r>
  </si>
  <si>
    <t>12441900MB2E29272X</t>
  </si>
  <si>
    <r>
      <rPr>
        <sz val="12"/>
        <rFont val="宋体"/>
        <charset val="134"/>
      </rPr>
      <t>东莞松山湖未来学校</t>
    </r>
  </si>
  <si>
    <t>12441900MB2D66187F</t>
  </si>
  <si>
    <r>
      <rPr>
        <sz val="12"/>
        <rFont val="宋体"/>
        <charset val="134"/>
      </rPr>
      <t>东莞松山湖中心小学</t>
    </r>
  </si>
  <si>
    <t>1244190069050976XB</t>
  </si>
  <si>
    <r>
      <rPr>
        <sz val="12"/>
        <rFont val="宋体"/>
        <charset val="134"/>
      </rPr>
      <t>东莞市松山湖北区学校</t>
    </r>
  </si>
  <si>
    <t>12441900MB2D79201P</t>
  </si>
  <si>
    <r>
      <rPr>
        <sz val="12"/>
        <rFont val="宋体"/>
        <charset val="134"/>
      </rPr>
      <t>东莞市东莞中学松山湖学校</t>
    </r>
  </si>
  <si>
    <t>1244190077307292X3</t>
  </si>
  <si>
    <r>
      <rPr>
        <sz val="12"/>
        <color theme="1"/>
        <rFont val="宋体"/>
        <charset val="134"/>
      </rPr>
      <t>东莞市松山湖第二小学</t>
    </r>
  </si>
  <si>
    <t>12441900MB2D79906Y</t>
  </si>
  <si>
    <r>
      <rPr>
        <sz val="12"/>
        <color theme="1"/>
        <rFont val="宋体"/>
        <charset val="134"/>
      </rPr>
      <t>东莞市松山湖第一初级中学</t>
    </r>
  </si>
  <si>
    <t>12441900MBOA61523B</t>
  </si>
  <si>
    <r>
      <rPr>
        <sz val="12"/>
        <color theme="1"/>
        <rFont val="宋体"/>
        <charset val="134"/>
      </rPr>
      <t>东莞市松山湖清澜山学校</t>
    </r>
  </si>
  <si>
    <t>52441900MJM4172946</t>
  </si>
  <si>
    <r>
      <rPr>
        <sz val="12"/>
        <color theme="1"/>
        <rFont val="宋体"/>
        <charset val="134"/>
      </rPr>
      <t>东莞理工教育集团有限公司</t>
    </r>
  </si>
  <si>
    <t>91441900MA55DXNC6T</t>
  </si>
  <si>
    <r>
      <rPr>
        <sz val="11"/>
        <rFont val="宋体"/>
        <charset val="134"/>
      </rPr>
      <t>理工学院附属幼儿园</t>
    </r>
  </si>
  <si>
    <r>
      <rPr>
        <sz val="12"/>
        <color theme="1"/>
        <rFont val="宋体"/>
        <charset val="134"/>
      </rPr>
      <t>东莞市松山湖普霖博雅幼儿园</t>
    </r>
  </si>
  <si>
    <t>524419000826480881</t>
  </si>
  <si>
    <r>
      <rPr>
        <sz val="12"/>
        <color theme="1"/>
        <rFont val="宋体"/>
        <charset val="134"/>
      </rPr>
      <t>东莞市松山湖普霖博雅第二幼儿园</t>
    </r>
  </si>
  <si>
    <t>52441900341483557G</t>
  </si>
  <si>
    <r>
      <rPr>
        <sz val="12"/>
        <color theme="1"/>
        <rFont val="宋体"/>
        <charset val="134"/>
      </rPr>
      <t>东莞市松山湖中心幼儿园</t>
    </r>
  </si>
  <si>
    <t>12441900MB2C761144</t>
  </si>
  <si>
    <r>
      <rPr>
        <sz val="11"/>
        <color theme="1"/>
        <rFont val="宋体"/>
        <charset val="134"/>
      </rPr>
      <t>第二幼儿园</t>
    </r>
  </si>
  <si>
    <r>
      <rPr>
        <sz val="11"/>
        <color theme="1"/>
        <rFont val="宋体"/>
        <charset val="134"/>
      </rPr>
      <t>第一幼儿园</t>
    </r>
  </si>
  <si>
    <r>
      <rPr>
        <sz val="12"/>
        <rFont val="宋体"/>
        <charset val="134"/>
      </rPr>
      <t>东莞市松山湖晓月湖家禾幼儿园有限公司</t>
    </r>
  </si>
  <si>
    <t>91441900MA52NTKROW</t>
  </si>
  <si>
    <r>
      <rPr>
        <sz val="12"/>
        <color theme="1"/>
        <rFont val="宋体"/>
        <charset val="134"/>
      </rPr>
      <t>东莞市松山湖艺鸣翠珑湾幼儿园</t>
    </r>
  </si>
  <si>
    <t>52441900MJM415029L</t>
  </si>
  <si>
    <r>
      <rPr>
        <sz val="12"/>
        <color theme="1"/>
        <rFont val="宋体"/>
        <charset val="134"/>
      </rPr>
      <t>东莞市松山湖中心区艺鸣幼儿园</t>
    </r>
  </si>
  <si>
    <t>52441900682484304E</t>
  </si>
  <si>
    <r>
      <rPr>
        <sz val="12"/>
        <color theme="1"/>
        <rFont val="宋体"/>
        <charset val="134"/>
      </rPr>
      <t>东莞市松山湖艺鸣幼儿园</t>
    </r>
  </si>
  <si>
    <t>52441900668181489F</t>
  </si>
  <si>
    <r>
      <rPr>
        <sz val="12"/>
        <rFont val="宋体"/>
        <charset val="134"/>
      </rPr>
      <t>东莞市松山湖高新技术产业开发区艺鸣中创幼儿园有限公司</t>
    </r>
  </si>
  <si>
    <t>91441900MA7MCTNX02</t>
  </si>
  <si>
    <r>
      <rPr>
        <sz val="12"/>
        <color theme="1"/>
        <rFont val="宋体"/>
        <charset val="134"/>
      </rPr>
      <t>东莞市松山湖稚荟幼儿园</t>
    </r>
  </si>
  <si>
    <t>52441900MJM42411XP</t>
  </si>
  <si>
    <r>
      <rPr>
        <sz val="12"/>
        <color theme="1"/>
        <rFont val="宋体"/>
        <charset val="134"/>
      </rPr>
      <t>东莞市松山湖高新技术产业开发区阳鸣幼儿园有限公司</t>
    </r>
  </si>
  <si>
    <t>91441900MADLFYD58M</t>
  </si>
  <si>
    <r>
      <rPr>
        <sz val="12"/>
        <color theme="1"/>
        <rFont val="宋体"/>
        <charset val="134"/>
      </rPr>
      <t>东莞市松山湖清澜山幼儿园</t>
    </r>
  </si>
  <si>
    <t>52441900MJM417307U</t>
  </si>
  <si>
    <r>
      <rPr>
        <sz val="12"/>
        <color theme="1"/>
        <rFont val="宋体"/>
        <charset val="134"/>
      </rPr>
      <t>北京大学东莞光电研究院</t>
    </r>
  </si>
  <si>
    <t>科普阵地品质提升奖励</t>
  </si>
  <si>
    <r>
      <rPr>
        <sz val="11"/>
        <color theme="1"/>
        <rFont val="宋体"/>
        <charset val="134"/>
      </rPr>
      <t>一等级</t>
    </r>
  </si>
  <si>
    <r>
      <rPr>
        <sz val="12"/>
        <color theme="1"/>
        <rFont val="宋体"/>
        <charset val="134"/>
      </rPr>
      <t>东莞市绿色低碳经济技术研究院</t>
    </r>
  </si>
  <si>
    <t>5244190006518703X6</t>
  </si>
  <si>
    <r>
      <rPr>
        <sz val="12"/>
        <color theme="1"/>
        <rFont val="宋体"/>
        <charset val="134"/>
      </rPr>
      <t>广东省东莞市质量监督检测中心</t>
    </r>
  </si>
  <si>
    <t>124419006947828197</t>
  </si>
  <si>
    <r>
      <rPr>
        <sz val="11"/>
        <color theme="1"/>
        <rFont val="宋体"/>
        <charset val="134"/>
      </rPr>
      <t>二等级</t>
    </r>
  </si>
  <si>
    <r>
      <rPr>
        <sz val="12"/>
        <color theme="1"/>
        <rFont val="宋体"/>
        <charset val="134"/>
      </rPr>
      <t>东莞材料基因高等理工研究院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</si>
</sst>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4"/>
      <color rgb="FFFF0000"/>
      <name val="Times New Roman"/>
      <charset val="134"/>
    </font>
    <font>
      <b/>
      <sz val="11"/>
      <color rgb="FFFF0000"/>
      <name val="Times New Roman"/>
      <charset val="134"/>
    </font>
    <font>
      <b/>
      <sz val="12"/>
      <color rgb="FFFF0000"/>
      <name val="Times New Roman"/>
      <charset val="134"/>
    </font>
    <font>
      <b/>
      <sz val="12"/>
      <name val="Times New Roman"/>
      <charset val="134"/>
    </font>
    <font>
      <sz val="14"/>
      <name val="黑体"/>
      <charset val="134"/>
    </font>
    <font>
      <b/>
      <sz val="14"/>
      <name val="Times New Roman"/>
      <charset val="134"/>
    </font>
    <font>
      <sz val="16"/>
      <name val="Times New Roman"/>
      <charset val="134"/>
    </font>
    <font>
      <b/>
      <sz val="24"/>
      <name val="Times New Roman"/>
      <charset val="134"/>
    </font>
    <font>
      <b/>
      <sz val="11"/>
      <name val="Times New Roman"/>
      <charset val="134"/>
    </font>
    <font>
      <b/>
      <sz val="14"/>
      <color rgb="FFFF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b/>
      <sz val="12"/>
      <color rgb="FF000000"/>
      <name val="Times New Roman"/>
      <charset val="134"/>
    </font>
    <font>
      <sz val="12"/>
      <color theme="1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Times New Roman"/>
      <charset val="134"/>
    </font>
    <font>
      <b/>
      <sz val="2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5" borderId="10" applyNumberFormat="0" applyAlignment="0" applyProtection="0">
      <alignment vertical="center"/>
    </xf>
    <xf numFmtId="0" fontId="37" fillId="6" borderId="12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9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49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 shrinkToFi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 shrinkToFi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left" vertical="center"/>
    </xf>
    <xf numFmtId="176" fontId="8" fillId="0" borderId="0" xfId="0" applyNumberFormat="1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176" fontId="15" fillId="0" borderId="2" xfId="1" applyNumberFormat="1" applyFont="1" applyFill="1" applyBorder="1" applyAlignment="1">
      <alignment horizontal="center" vertical="center" wrapText="1"/>
    </xf>
    <xf numFmtId="176" fontId="2" fillId="2" borderId="2" xfId="1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12" fillId="0" borderId="2" xfId="1" applyNumberFormat="1" applyFont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left" vertical="center"/>
    </xf>
    <xf numFmtId="49" fontId="17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/>
    </xf>
    <xf numFmtId="176" fontId="14" fillId="0" borderId="2" xfId="1" applyNumberFormat="1" applyFont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left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176" fontId="1" fillId="0" borderId="2" xfId="1" applyNumberFormat="1" applyFont="1" applyFill="1" applyBorder="1" applyAlignment="1">
      <alignment horizontal="center" vertical="center" wrapText="1"/>
    </xf>
    <xf numFmtId="43" fontId="1" fillId="0" borderId="2" xfId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left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left" vertical="center" wrapText="1"/>
    </xf>
    <xf numFmtId="176" fontId="5" fillId="0" borderId="2" xfId="1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25" fillId="0" borderId="0" xfId="0" applyNumberFormat="1" applyFont="1" applyFill="1" applyAlignment="1">
      <alignment horizontal="center" vertical="center" wrapText="1"/>
    </xf>
    <xf numFmtId="0" fontId="12" fillId="0" borderId="2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 wrapText="1"/>
    </xf>
    <xf numFmtId="49" fontId="17" fillId="0" borderId="2" xfId="0" applyNumberFormat="1" applyFont="1" applyFill="1" applyBorder="1" applyAlignment="1" quotePrefix="1">
      <alignment horizontal="center" vertical="center"/>
    </xf>
    <xf numFmtId="0" fontId="18" fillId="0" borderId="2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千位分隔 2" xfId="50"/>
    <cellStyle name="千位分隔 2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612"/>
  <sheetViews>
    <sheetView tabSelected="1" zoomScale="80" zoomScaleNormal="80" workbookViewId="0">
      <selection activeCell="H2" sqref="H2"/>
    </sheetView>
  </sheetViews>
  <sheetFormatPr defaultColWidth="9" defaultRowHeight="45" customHeight="1" outlineLevelCol="5"/>
  <cols>
    <col min="1" max="1" width="11.0833333333333" style="1" customWidth="1"/>
    <col min="2" max="2" width="49.8416666666667" style="6" customWidth="1"/>
    <col min="3" max="3" width="30.775" style="7" customWidth="1"/>
    <col min="4" max="4" width="41.0916666666667" style="1" customWidth="1"/>
    <col min="5" max="5" width="23.5" style="8" customWidth="1"/>
    <col min="6" max="6" width="47.3416666666667" style="1" customWidth="1"/>
    <col min="7" max="16384" width="9" style="1"/>
  </cols>
  <sheetData>
    <row r="1" customHeight="1" spans="1:6">
      <c r="A1" s="9" t="s">
        <v>0</v>
      </c>
      <c r="B1" s="10"/>
      <c r="C1" s="11"/>
      <c r="D1" s="12"/>
      <c r="E1" s="31"/>
      <c r="F1" s="12"/>
    </row>
    <row r="2" ht="75" customHeight="1" spans="1:6">
      <c r="A2" s="13" t="s">
        <v>1</v>
      </c>
      <c r="B2" s="14"/>
      <c r="C2" s="13"/>
      <c r="D2" s="13"/>
      <c r="E2" s="32"/>
      <c r="F2" s="13"/>
    </row>
    <row r="3" customHeight="1" spans="1:6">
      <c r="A3" s="15"/>
      <c r="B3" s="16"/>
      <c r="C3" s="17"/>
      <c r="F3" s="33" t="s">
        <v>2</v>
      </c>
    </row>
    <row r="4" s="1" customFormat="1" ht="43.5" customHeight="1" spans="1:6">
      <c r="A4" s="18" t="s">
        <v>3</v>
      </c>
      <c r="B4" s="18" t="s">
        <v>4</v>
      </c>
      <c r="C4" s="19" t="s">
        <v>5</v>
      </c>
      <c r="D4" s="18" t="s">
        <v>6</v>
      </c>
      <c r="E4" s="34" t="s">
        <v>7</v>
      </c>
      <c r="F4" s="18" t="s">
        <v>8</v>
      </c>
    </row>
    <row r="5" s="2" customFormat="1" ht="38.25" customHeight="1" spans="1:6">
      <c r="A5" s="20" t="s">
        <v>9</v>
      </c>
      <c r="B5" s="21"/>
      <c r="C5" s="21"/>
      <c r="D5" s="21"/>
      <c r="E5" s="35">
        <f>E16+E66+E72+E572+E551+E566+E300+E579+E606+E611</f>
        <v>61914066</v>
      </c>
      <c r="F5" s="36"/>
    </row>
    <row r="6" s="3" customFormat="1" ht="38.25" customHeight="1" spans="1:6">
      <c r="A6" s="22">
        <v>1</v>
      </c>
      <c r="B6" s="23" t="s">
        <v>10</v>
      </c>
      <c r="C6" s="24" t="s">
        <v>11</v>
      </c>
      <c r="D6" s="25" t="s">
        <v>12</v>
      </c>
      <c r="E6" s="37">
        <v>800000</v>
      </c>
      <c r="F6" s="38"/>
    </row>
    <row r="7" s="3" customFormat="1" ht="38.25" customHeight="1" spans="1:6">
      <c r="A7" s="22">
        <v>2</v>
      </c>
      <c r="B7" s="23" t="s">
        <v>13</v>
      </c>
      <c r="C7" s="24" t="s">
        <v>14</v>
      </c>
      <c r="D7" s="25" t="s">
        <v>12</v>
      </c>
      <c r="E7" s="37">
        <v>600000</v>
      </c>
      <c r="F7" s="38"/>
    </row>
    <row r="8" s="3" customFormat="1" ht="38.25" customHeight="1" spans="1:6">
      <c r="A8" s="22">
        <v>3</v>
      </c>
      <c r="B8" s="23" t="s">
        <v>15</v>
      </c>
      <c r="C8" s="24" t="s">
        <v>16</v>
      </c>
      <c r="D8" s="25" t="s">
        <v>12</v>
      </c>
      <c r="E8" s="37">
        <v>500000</v>
      </c>
      <c r="F8" s="38"/>
    </row>
    <row r="9" s="3" customFormat="1" ht="38.25" customHeight="1" spans="1:6">
      <c r="A9" s="22">
        <v>4</v>
      </c>
      <c r="B9" s="23" t="s">
        <v>17</v>
      </c>
      <c r="C9" s="24" t="s">
        <v>18</v>
      </c>
      <c r="D9" s="25" t="s">
        <v>12</v>
      </c>
      <c r="E9" s="37">
        <v>300000</v>
      </c>
      <c r="F9" s="38"/>
    </row>
    <row r="10" s="3" customFormat="1" ht="38.25" customHeight="1" spans="1:6">
      <c r="A10" s="22">
        <v>5</v>
      </c>
      <c r="B10" s="23" t="s">
        <v>19</v>
      </c>
      <c r="C10" s="24" t="s">
        <v>20</v>
      </c>
      <c r="D10" s="25" t="s">
        <v>12</v>
      </c>
      <c r="E10" s="37">
        <v>500000</v>
      </c>
      <c r="F10" s="38"/>
    </row>
    <row r="11" s="3" customFormat="1" ht="38.25" customHeight="1" spans="1:6">
      <c r="A11" s="22">
        <v>6</v>
      </c>
      <c r="B11" s="23" t="s">
        <v>21</v>
      </c>
      <c r="C11" s="24" t="s">
        <v>22</v>
      </c>
      <c r="D11" s="25" t="s">
        <v>12</v>
      </c>
      <c r="E11" s="37">
        <v>500000</v>
      </c>
      <c r="F11" s="38"/>
    </row>
    <row r="12" s="3" customFormat="1" ht="38.25" customHeight="1" spans="1:6">
      <c r="A12" s="22">
        <v>7</v>
      </c>
      <c r="B12" s="23" t="s">
        <v>23</v>
      </c>
      <c r="C12" s="24" t="s">
        <v>24</v>
      </c>
      <c r="D12" s="25" t="s">
        <v>12</v>
      </c>
      <c r="E12" s="37">
        <v>1000000</v>
      </c>
      <c r="F12" s="38"/>
    </row>
    <row r="13" s="3" customFormat="1" ht="38.25" customHeight="1" spans="1:6">
      <c r="A13" s="22">
        <v>8</v>
      </c>
      <c r="B13" s="23" t="s">
        <v>25</v>
      </c>
      <c r="C13" s="24" t="s">
        <v>26</v>
      </c>
      <c r="D13" s="25" t="s">
        <v>12</v>
      </c>
      <c r="E13" s="37">
        <v>1000000</v>
      </c>
      <c r="F13" s="38"/>
    </row>
    <row r="14" s="3" customFormat="1" ht="38.25" customHeight="1" spans="1:6">
      <c r="A14" s="22">
        <v>9</v>
      </c>
      <c r="B14" s="23" t="s">
        <v>27</v>
      </c>
      <c r="C14" s="24" t="s">
        <v>28</v>
      </c>
      <c r="D14" s="25" t="s">
        <v>12</v>
      </c>
      <c r="E14" s="37">
        <v>68946</v>
      </c>
      <c r="F14" s="38"/>
    </row>
    <row r="15" s="3" customFormat="1" ht="38.25" customHeight="1" spans="1:6">
      <c r="A15" s="22">
        <v>10</v>
      </c>
      <c r="B15" s="23" t="s">
        <v>29</v>
      </c>
      <c r="C15" s="24" t="s">
        <v>30</v>
      </c>
      <c r="D15" s="25" t="s">
        <v>12</v>
      </c>
      <c r="E15" s="37">
        <v>400000</v>
      </c>
      <c r="F15" s="38"/>
    </row>
    <row r="16" s="4" customFormat="1" ht="38.25" customHeight="1" spans="1:6">
      <c r="A16" s="26" t="s">
        <v>31</v>
      </c>
      <c r="B16" s="27"/>
      <c r="C16" s="28"/>
      <c r="D16" s="29"/>
      <c r="E16" s="39">
        <f>SUM(E6:E15)</f>
        <v>5668946</v>
      </c>
      <c r="F16" s="40"/>
    </row>
    <row r="17" s="3" customFormat="1" ht="38.25" customHeight="1" spans="1:6">
      <c r="A17" s="22">
        <v>11</v>
      </c>
      <c r="B17" s="23" t="s">
        <v>32</v>
      </c>
      <c r="C17" s="25" t="s">
        <v>33</v>
      </c>
      <c r="D17" s="25" t="s">
        <v>34</v>
      </c>
      <c r="E17" s="41">
        <v>18252</v>
      </c>
      <c r="F17" s="38"/>
    </row>
    <row r="18" s="3" customFormat="1" ht="38.25" customHeight="1" spans="1:6">
      <c r="A18" s="22">
        <v>12</v>
      </c>
      <c r="B18" s="30" t="s">
        <v>32</v>
      </c>
      <c r="C18" s="25" t="s">
        <v>33</v>
      </c>
      <c r="D18" s="25" t="s">
        <v>34</v>
      </c>
      <c r="E18" s="41">
        <v>12960</v>
      </c>
      <c r="F18" s="38"/>
    </row>
    <row r="19" s="3" customFormat="1" ht="38.25" customHeight="1" spans="1:6">
      <c r="A19" s="22">
        <v>13</v>
      </c>
      <c r="B19" s="23" t="s">
        <v>35</v>
      </c>
      <c r="C19" s="25" t="s">
        <v>36</v>
      </c>
      <c r="D19" s="25" t="s">
        <v>34</v>
      </c>
      <c r="E19" s="41">
        <v>3000</v>
      </c>
      <c r="F19" s="38"/>
    </row>
    <row r="20" s="3" customFormat="1" ht="38.25" customHeight="1" spans="1:6">
      <c r="A20" s="22">
        <v>14</v>
      </c>
      <c r="B20" s="30" t="s">
        <v>35</v>
      </c>
      <c r="C20" s="25" t="s">
        <v>36</v>
      </c>
      <c r="D20" s="25" t="s">
        <v>34</v>
      </c>
      <c r="E20" s="41">
        <v>3000</v>
      </c>
      <c r="F20" s="38"/>
    </row>
    <row r="21" s="3" customFormat="1" ht="38.25" customHeight="1" spans="1:6">
      <c r="A21" s="22">
        <v>15</v>
      </c>
      <c r="B21" s="30" t="s">
        <v>35</v>
      </c>
      <c r="C21" s="25" t="s">
        <v>36</v>
      </c>
      <c r="D21" s="25" t="s">
        <v>34</v>
      </c>
      <c r="E21" s="41">
        <v>4200</v>
      </c>
      <c r="F21" s="38"/>
    </row>
    <row r="22" s="3" customFormat="1" ht="38.25" customHeight="1" spans="1:6">
      <c r="A22" s="22">
        <v>16</v>
      </c>
      <c r="B22" s="30" t="s">
        <v>35</v>
      </c>
      <c r="C22" s="25" t="s">
        <v>36</v>
      </c>
      <c r="D22" s="25" t="s">
        <v>34</v>
      </c>
      <c r="E22" s="41">
        <v>2640</v>
      </c>
      <c r="F22" s="38"/>
    </row>
    <row r="23" s="3" customFormat="1" ht="38.25" customHeight="1" spans="1:6">
      <c r="A23" s="22">
        <v>17</v>
      </c>
      <c r="B23" s="30" t="s">
        <v>35</v>
      </c>
      <c r="C23" s="25" t="s">
        <v>36</v>
      </c>
      <c r="D23" s="25" t="s">
        <v>34</v>
      </c>
      <c r="E23" s="41">
        <v>6750</v>
      </c>
      <c r="F23" s="38"/>
    </row>
    <row r="24" s="3" customFormat="1" ht="38.25" customHeight="1" spans="1:6">
      <c r="A24" s="22">
        <v>18</v>
      </c>
      <c r="B24" s="30" t="s">
        <v>35</v>
      </c>
      <c r="C24" s="25" t="s">
        <v>36</v>
      </c>
      <c r="D24" s="25" t="s">
        <v>34</v>
      </c>
      <c r="E24" s="41">
        <v>5640</v>
      </c>
      <c r="F24" s="38"/>
    </row>
    <row r="25" s="3" customFormat="1" ht="38.25" customHeight="1" spans="1:6">
      <c r="A25" s="22">
        <v>19</v>
      </c>
      <c r="B25" s="30" t="s">
        <v>35</v>
      </c>
      <c r="C25" s="25" t="s">
        <v>36</v>
      </c>
      <c r="D25" s="25" t="s">
        <v>34</v>
      </c>
      <c r="E25" s="41">
        <v>1500</v>
      </c>
      <c r="F25" s="38"/>
    </row>
    <row r="26" s="3" customFormat="1" ht="38.25" customHeight="1" spans="1:6">
      <c r="A26" s="22">
        <v>20</v>
      </c>
      <c r="B26" s="30" t="s">
        <v>32</v>
      </c>
      <c r="C26" s="25" t="s">
        <v>33</v>
      </c>
      <c r="D26" s="25" t="s">
        <v>34</v>
      </c>
      <c r="E26" s="41">
        <v>42450</v>
      </c>
      <c r="F26" s="38"/>
    </row>
    <row r="27" s="3" customFormat="1" ht="38.25" customHeight="1" spans="1:6">
      <c r="A27" s="22">
        <v>21</v>
      </c>
      <c r="B27" s="30" t="s">
        <v>37</v>
      </c>
      <c r="C27" s="93" t="s">
        <v>38</v>
      </c>
      <c r="D27" s="25" t="s">
        <v>34</v>
      </c>
      <c r="E27" s="42">
        <v>200000</v>
      </c>
      <c r="F27" s="43" t="s">
        <v>39</v>
      </c>
    </row>
    <row r="28" s="3" customFormat="1" ht="38.25" customHeight="1" spans="1:6">
      <c r="A28" s="22">
        <v>22</v>
      </c>
      <c r="B28" s="30" t="s">
        <v>37</v>
      </c>
      <c r="C28" s="93" t="s">
        <v>38</v>
      </c>
      <c r="D28" s="25" t="s">
        <v>34</v>
      </c>
      <c r="E28" s="42"/>
      <c r="F28" s="44"/>
    </row>
    <row r="29" s="3" customFormat="1" ht="38.25" customHeight="1" spans="1:6">
      <c r="A29" s="22">
        <v>23</v>
      </c>
      <c r="B29" s="30" t="s">
        <v>37</v>
      </c>
      <c r="C29" s="93" t="s">
        <v>38</v>
      </c>
      <c r="D29" s="25" t="s">
        <v>34</v>
      </c>
      <c r="E29" s="42"/>
      <c r="F29" s="44"/>
    </row>
    <row r="30" s="3" customFormat="1" ht="38.25" customHeight="1" spans="1:6">
      <c r="A30" s="22">
        <v>24</v>
      </c>
      <c r="B30" s="30" t="s">
        <v>37</v>
      </c>
      <c r="C30" s="93" t="s">
        <v>38</v>
      </c>
      <c r="D30" s="25" t="s">
        <v>34</v>
      </c>
      <c r="E30" s="42"/>
      <c r="F30" s="44"/>
    </row>
    <row r="31" s="3" customFormat="1" ht="38.25" customHeight="1" spans="1:6">
      <c r="A31" s="22">
        <v>25</v>
      </c>
      <c r="B31" s="30" t="s">
        <v>37</v>
      </c>
      <c r="C31" s="93" t="s">
        <v>38</v>
      </c>
      <c r="D31" s="25" t="s">
        <v>34</v>
      </c>
      <c r="E31" s="42"/>
      <c r="F31" s="44"/>
    </row>
    <row r="32" s="3" customFormat="1" ht="38.25" customHeight="1" spans="1:6">
      <c r="A32" s="22">
        <v>26</v>
      </c>
      <c r="B32" s="30" t="s">
        <v>37</v>
      </c>
      <c r="C32" s="93" t="s">
        <v>38</v>
      </c>
      <c r="D32" s="25" t="s">
        <v>34</v>
      </c>
      <c r="E32" s="42"/>
      <c r="F32" s="44"/>
    </row>
    <row r="33" s="3" customFormat="1" ht="38.25" customHeight="1" spans="1:6">
      <c r="A33" s="22">
        <v>27</v>
      </c>
      <c r="B33" s="30" t="s">
        <v>37</v>
      </c>
      <c r="C33" s="93" t="s">
        <v>38</v>
      </c>
      <c r="D33" s="25" t="s">
        <v>34</v>
      </c>
      <c r="E33" s="42"/>
      <c r="F33" s="44"/>
    </row>
    <row r="34" s="3" customFormat="1" ht="38.25" customHeight="1" spans="1:6">
      <c r="A34" s="22">
        <v>28</v>
      </c>
      <c r="B34" s="30" t="s">
        <v>37</v>
      </c>
      <c r="C34" s="93" t="s">
        <v>38</v>
      </c>
      <c r="D34" s="25" t="s">
        <v>34</v>
      </c>
      <c r="E34" s="42"/>
      <c r="F34" s="44"/>
    </row>
    <row r="35" s="3" customFormat="1" ht="38.25" customHeight="1" spans="1:6">
      <c r="A35" s="22">
        <v>29</v>
      </c>
      <c r="B35" s="30" t="s">
        <v>37</v>
      </c>
      <c r="C35" s="93" t="s">
        <v>38</v>
      </c>
      <c r="D35" s="25" t="s">
        <v>34</v>
      </c>
      <c r="E35" s="42"/>
      <c r="F35" s="44"/>
    </row>
    <row r="36" s="3" customFormat="1" ht="38.25" customHeight="1" spans="1:6">
      <c r="A36" s="22">
        <v>30</v>
      </c>
      <c r="B36" s="30" t="s">
        <v>37</v>
      </c>
      <c r="C36" s="93" t="s">
        <v>38</v>
      </c>
      <c r="D36" s="25" t="s">
        <v>34</v>
      </c>
      <c r="E36" s="42"/>
      <c r="F36" s="44"/>
    </row>
    <row r="37" s="3" customFormat="1" ht="38.25" customHeight="1" spans="1:6">
      <c r="A37" s="22">
        <v>31</v>
      </c>
      <c r="B37" s="30" t="s">
        <v>37</v>
      </c>
      <c r="C37" s="93" t="s">
        <v>38</v>
      </c>
      <c r="D37" s="25" t="s">
        <v>34</v>
      </c>
      <c r="E37" s="42"/>
      <c r="F37" s="45"/>
    </row>
    <row r="38" s="3" customFormat="1" ht="38.25" customHeight="1" spans="1:6">
      <c r="A38" s="22">
        <v>32</v>
      </c>
      <c r="B38" s="23" t="s">
        <v>40</v>
      </c>
      <c r="C38" s="25" t="s">
        <v>41</v>
      </c>
      <c r="D38" s="25" t="s">
        <v>34</v>
      </c>
      <c r="E38" s="41">
        <v>6600</v>
      </c>
      <c r="F38" s="38"/>
    </row>
    <row r="39" s="3" customFormat="1" ht="38.25" customHeight="1" spans="1:6">
      <c r="A39" s="22">
        <v>33</v>
      </c>
      <c r="B39" s="30" t="s">
        <v>42</v>
      </c>
      <c r="C39" s="25" t="s">
        <v>43</v>
      </c>
      <c r="D39" s="25" t="s">
        <v>34</v>
      </c>
      <c r="E39" s="41">
        <v>4500</v>
      </c>
      <c r="F39" s="38"/>
    </row>
    <row r="40" s="3" customFormat="1" ht="38.25" customHeight="1" spans="1:6">
      <c r="A40" s="22">
        <v>34</v>
      </c>
      <c r="B40" s="23" t="s">
        <v>44</v>
      </c>
      <c r="C40" s="25" t="s">
        <v>45</v>
      </c>
      <c r="D40" s="25" t="s">
        <v>34</v>
      </c>
      <c r="E40" s="41">
        <v>3000</v>
      </c>
      <c r="F40" s="38"/>
    </row>
    <row r="41" s="3" customFormat="1" ht="38.25" customHeight="1" spans="1:6">
      <c r="A41" s="22">
        <v>35</v>
      </c>
      <c r="B41" s="30" t="s">
        <v>35</v>
      </c>
      <c r="C41" s="25" t="s">
        <v>36</v>
      </c>
      <c r="D41" s="25" t="s">
        <v>34</v>
      </c>
      <c r="E41" s="41">
        <v>7890</v>
      </c>
      <c r="F41" s="38"/>
    </row>
    <row r="42" s="3" customFormat="1" ht="38.25" customHeight="1" spans="1:6">
      <c r="A42" s="22">
        <v>36</v>
      </c>
      <c r="B42" s="23" t="s">
        <v>46</v>
      </c>
      <c r="C42" s="25" t="s">
        <v>47</v>
      </c>
      <c r="D42" s="25" t="s">
        <v>34</v>
      </c>
      <c r="E42" s="41">
        <v>56538</v>
      </c>
      <c r="F42" s="38"/>
    </row>
    <row r="43" s="3" customFormat="1" ht="38.25" customHeight="1" spans="1:6">
      <c r="A43" s="22">
        <v>37</v>
      </c>
      <c r="B43" s="30" t="s">
        <v>48</v>
      </c>
      <c r="C43" s="25" t="s">
        <v>49</v>
      </c>
      <c r="D43" s="25" t="s">
        <v>34</v>
      </c>
      <c r="E43" s="41">
        <v>12720</v>
      </c>
      <c r="F43" s="38"/>
    </row>
    <row r="44" s="3" customFormat="1" ht="38.25" customHeight="1" spans="1:6">
      <c r="A44" s="22">
        <v>38</v>
      </c>
      <c r="B44" s="30" t="s">
        <v>50</v>
      </c>
      <c r="C44" s="25" t="s">
        <v>51</v>
      </c>
      <c r="D44" s="25" t="s">
        <v>52</v>
      </c>
      <c r="E44" s="41">
        <v>200000</v>
      </c>
      <c r="F44" s="38"/>
    </row>
    <row r="45" s="3" customFormat="1" ht="38.25" customHeight="1" spans="1:6">
      <c r="A45" s="22">
        <v>39</v>
      </c>
      <c r="B45" s="30" t="s">
        <v>53</v>
      </c>
      <c r="C45" s="25" t="s">
        <v>54</v>
      </c>
      <c r="D45" s="25" t="s">
        <v>52</v>
      </c>
      <c r="E45" s="41">
        <v>30000</v>
      </c>
      <c r="F45" s="38"/>
    </row>
    <row r="46" s="3" customFormat="1" ht="38.25" customHeight="1" spans="1:6">
      <c r="A46" s="22">
        <v>40</v>
      </c>
      <c r="B46" s="30" t="s">
        <v>55</v>
      </c>
      <c r="C46" s="25" t="s">
        <v>56</v>
      </c>
      <c r="D46" s="25" t="s">
        <v>52</v>
      </c>
      <c r="E46" s="41">
        <v>40000</v>
      </c>
      <c r="F46" s="38"/>
    </row>
    <row r="47" s="3" customFormat="1" ht="38.25" customHeight="1" spans="1:6">
      <c r="A47" s="22">
        <v>41</v>
      </c>
      <c r="B47" s="30" t="s">
        <v>57</v>
      </c>
      <c r="C47" s="25" t="s">
        <v>58</v>
      </c>
      <c r="D47" s="25" t="s">
        <v>52</v>
      </c>
      <c r="E47" s="41">
        <v>20000</v>
      </c>
      <c r="F47" s="38"/>
    </row>
    <row r="48" s="3" customFormat="1" ht="38.25" customHeight="1" spans="1:6">
      <c r="A48" s="22">
        <v>42</v>
      </c>
      <c r="B48" s="30" t="s">
        <v>23</v>
      </c>
      <c r="C48" s="25" t="s">
        <v>24</v>
      </c>
      <c r="D48" s="25" t="s">
        <v>52</v>
      </c>
      <c r="E48" s="41">
        <v>50000</v>
      </c>
      <c r="F48" s="38"/>
    </row>
    <row r="49" s="3" customFormat="1" ht="38.25" customHeight="1" spans="1:6">
      <c r="A49" s="22">
        <v>43</v>
      </c>
      <c r="B49" s="30" t="s">
        <v>59</v>
      </c>
      <c r="C49" s="25" t="s">
        <v>60</v>
      </c>
      <c r="D49" s="25" t="s">
        <v>52</v>
      </c>
      <c r="E49" s="41">
        <v>46000</v>
      </c>
      <c r="F49" s="38"/>
    </row>
    <row r="50" s="3" customFormat="1" ht="38.25" customHeight="1" spans="1:6">
      <c r="A50" s="22">
        <v>44</v>
      </c>
      <c r="B50" s="30" t="s">
        <v>61</v>
      </c>
      <c r="C50" s="25" t="s">
        <v>62</v>
      </c>
      <c r="D50" s="25" t="s">
        <v>52</v>
      </c>
      <c r="E50" s="41">
        <v>10000</v>
      </c>
      <c r="F50" s="38"/>
    </row>
    <row r="51" s="3" customFormat="1" ht="38.25" customHeight="1" spans="1:6">
      <c r="A51" s="22">
        <v>45</v>
      </c>
      <c r="B51" s="30" t="s">
        <v>61</v>
      </c>
      <c r="C51" s="25" t="s">
        <v>62</v>
      </c>
      <c r="D51" s="25" t="s">
        <v>52</v>
      </c>
      <c r="E51" s="41">
        <v>12000</v>
      </c>
      <c r="F51" s="38"/>
    </row>
    <row r="52" s="3" customFormat="1" ht="38.25" customHeight="1" spans="1:6">
      <c r="A52" s="22">
        <v>46</v>
      </c>
      <c r="B52" s="30" t="s">
        <v>63</v>
      </c>
      <c r="C52" s="93" t="s">
        <v>64</v>
      </c>
      <c r="D52" s="25" t="s">
        <v>52</v>
      </c>
      <c r="E52" s="41">
        <v>40000</v>
      </c>
      <c r="F52" s="38"/>
    </row>
    <row r="53" s="3" customFormat="1" ht="38.25" customHeight="1" spans="1:6">
      <c r="A53" s="22">
        <v>47</v>
      </c>
      <c r="B53" s="30" t="s">
        <v>63</v>
      </c>
      <c r="C53" s="93" t="s">
        <v>64</v>
      </c>
      <c r="D53" s="25" t="s">
        <v>52</v>
      </c>
      <c r="E53" s="41">
        <v>57000</v>
      </c>
      <c r="F53" s="38"/>
    </row>
    <row r="54" s="3" customFormat="1" ht="38.25" customHeight="1" spans="1:6">
      <c r="A54" s="22">
        <v>48</v>
      </c>
      <c r="B54" s="30" t="s">
        <v>65</v>
      </c>
      <c r="C54" s="93" t="s">
        <v>66</v>
      </c>
      <c r="D54" s="25" t="s">
        <v>52</v>
      </c>
      <c r="E54" s="41">
        <v>15000</v>
      </c>
      <c r="F54" s="38"/>
    </row>
    <row r="55" s="3" customFormat="1" ht="38.25" customHeight="1" spans="1:6">
      <c r="A55" s="22">
        <v>49</v>
      </c>
      <c r="B55" s="30" t="s">
        <v>61</v>
      </c>
      <c r="C55" s="25" t="s">
        <v>62</v>
      </c>
      <c r="D55" s="25" t="s">
        <v>52</v>
      </c>
      <c r="E55" s="41">
        <v>15000</v>
      </c>
      <c r="F55" s="38"/>
    </row>
    <row r="56" s="3" customFormat="1" ht="38.25" customHeight="1" spans="1:6">
      <c r="A56" s="22">
        <v>50</v>
      </c>
      <c r="B56" s="30" t="s">
        <v>67</v>
      </c>
      <c r="C56" s="25" t="s">
        <v>68</v>
      </c>
      <c r="D56" s="25" t="s">
        <v>69</v>
      </c>
      <c r="E56" s="41">
        <v>27475</v>
      </c>
      <c r="F56" s="38"/>
    </row>
    <row r="57" s="3" customFormat="1" ht="38.25" customHeight="1" spans="1:6">
      <c r="A57" s="22">
        <v>51</v>
      </c>
      <c r="B57" s="30" t="s">
        <v>70</v>
      </c>
      <c r="C57" s="25" t="s">
        <v>71</v>
      </c>
      <c r="D57" s="25" t="s">
        <v>69</v>
      </c>
      <c r="E57" s="41">
        <v>30000</v>
      </c>
      <c r="F57" s="38"/>
    </row>
    <row r="58" s="3" customFormat="1" ht="38.25" customHeight="1" spans="1:6">
      <c r="A58" s="22">
        <v>52</v>
      </c>
      <c r="B58" s="30" t="s">
        <v>72</v>
      </c>
      <c r="C58" s="25" t="s">
        <v>73</v>
      </c>
      <c r="D58" s="25" t="s">
        <v>69</v>
      </c>
      <c r="E58" s="41">
        <v>3000</v>
      </c>
      <c r="F58" s="38"/>
    </row>
    <row r="59" s="3" customFormat="1" ht="38.25" customHeight="1" spans="1:6">
      <c r="A59" s="22">
        <v>53</v>
      </c>
      <c r="B59" s="30" t="s">
        <v>74</v>
      </c>
      <c r="C59" s="25" t="s">
        <v>75</v>
      </c>
      <c r="D59" s="25" t="s">
        <v>69</v>
      </c>
      <c r="E59" s="41">
        <v>30000</v>
      </c>
      <c r="F59" s="38"/>
    </row>
    <row r="60" s="3" customFormat="1" ht="38.25" customHeight="1" spans="1:6">
      <c r="A60" s="22">
        <v>54</v>
      </c>
      <c r="B60" s="30" t="s">
        <v>76</v>
      </c>
      <c r="C60" s="25" t="s">
        <v>77</v>
      </c>
      <c r="D60" s="25" t="s">
        <v>69</v>
      </c>
      <c r="E60" s="41">
        <v>30000</v>
      </c>
      <c r="F60" s="38"/>
    </row>
    <row r="61" s="3" customFormat="1" ht="38.25" customHeight="1" spans="1:6">
      <c r="A61" s="22">
        <v>55</v>
      </c>
      <c r="B61" s="30" t="s">
        <v>78</v>
      </c>
      <c r="C61" s="25" t="s">
        <v>79</v>
      </c>
      <c r="D61" s="25" t="s">
        <v>69</v>
      </c>
      <c r="E61" s="41">
        <v>30000</v>
      </c>
      <c r="F61" s="38"/>
    </row>
    <row r="62" s="3" customFormat="1" ht="38.25" customHeight="1" spans="1:6">
      <c r="A62" s="22">
        <v>56</v>
      </c>
      <c r="B62" s="30" t="s">
        <v>80</v>
      </c>
      <c r="C62" s="25" t="s">
        <v>81</v>
      </c>
      <c r="D62" s="25" t="s">
        <v>69</v>
      </c>
      <c r="E62" s="41">
        <v>30000</v>
      </c>
      <c r="F62" s="38"/>
    </row>
    <row r="63" s="3" customFormat="1" ht="38.25" customHeight="1" spans="1:6">
      <c r="A63" s="22">
        <v>57</v>
      </c>
      <c r="B63" s="30" t="s">
        <v>82</v>
      </c>
      <c r="C63" s="25" t="s">
        <v>83</v>
      </c>
      <c r="D63" s="25" t="s">
        <v>69</v>
      </c>
      <c r="E63" s="41">
        <v>30000</v>
      </c>
      <c r="F63" s="38"/>
    </row>
    <row r="64" s="3" customFormat="1" ht="38.25" customHeight="1" spans="1:6">
      <c r="A64" s="22">
        <v>58</v>
      </c>
      <c r="B64" s="30" t="s">
        <v>84</v>
      </c>
      <c r="C64" s="25" t="s">
        <v>85</v>
      </c>
      <c r="D64" s="25" t="s">
        <v>69</v>
      </c>
      <c r="E64" s="37">
        <v>30000</v>
      </c>
      <c r="F64" s="38"/>
    </row>
    <row r="65" s="3" customFormat="1" ht="38.25" customHeight="1" spans="1:6">
      <c r="A65" s="22">
        <v>59</v>
      </c>
      <c r="B65" s="30" t="s">
        <v>86</v>
      </c>
      <c r="C65" s="25" t="s">
        <v>87</v>
      </c>
      <c r="D65" s="25" t="s">
        <v>69</v>
      </c>
      <c r="E65" s="41">
        <v>16530</v>
      </c>
      <c r="F65" s="38"/>
    </row>
    <row r="66" s="4" customFormat="1" ht="38.25" customHeight="1" spans="1:6">
      <c r="A66" s="26" t="s">
        <v>31</v>
      </c>
      <c r="B66" s="46"/>
      <c r="C66" s="29"/>
      <c r="D66" s="29"/>
      <c r="E66" s="52">
        <f>SUM(E17:E65)</f>
        <v>1183645</v>
      </c>
      <c r="F66" s="40"/>
    </row>
    <row r="67" s="3" customFormat="1" ht="38.25" customHeight="1" spans="1:6">
      <c r="A67" s="22">
        <v>60</v>
      </c>
      <c r="B67" s="23" t="s">
        <v>88</v>
      </c>
      <c r="C67" s="22" t="s">
        <v>89</v>
      </c>
      <c r="D67" s="25" t="s">
        <v>90</v>
      </c>
      <c r="E67" s="53">
        <v>200000</v>
      </c>
      <c r="F67" s="38"/>
    </row>
    <row r="68" s="3" customFormat="1" ht="38.25" customHeight="1" spans="1:6">
      <c r="A68" s="22">
        <v>61</v>
      </c>
      <c r="B68" s="23" t="s">
        <v>91</v>
      </c>
      <c r="C68" s="22" t="s">
        <v>92</v>
      </c>
      <c r="D68" s="25" t="s">
        <v>90</v>
      </c>
      <c r="E68" s="53">
        <v>33600</v>
      </c>
      <c r="F68" s="38"/>
    </row>
    <row r="69" s="3" customFormat="1" ht="38.25" customHeight="1" spans="1:6">
      <c r="A69" s="22">
        <v>62</v>
      </c>
      <c r="B69" s="23" t="s">
        <v>91</v>
      </c>
      <c r="C69" s="22" t="s">
        <v>92</v>
      </c>
      <c r="D69" s="25" t="s">
        <v>90</v>
      </c>
      <c r="E69" s="53">
        <v>37599</v>
      </c>
      <c r="F69" s="38"/>
    </row>
    <row r="70" s="3" customFormat="1" ht="38.25" customHeight="1" spans="1:6">
      <c r="A70" s="22">
        <v>63</v>
      </c>
      <c r="B70" s="23" t="s">
        <v>93</v>
      </c>
      <c r="C70" s="22" t="s">
        <v>94</v>
      </c>
      <c r="D70" s="25" t="s">
        <v>90</v>
      </c>
      <c r="E70" s="53">
        <v>200000</v>
      </c>
      <c r="F70" s="38"/>
    </row>
    <row r="71" s="3" customFormat="1" ht="38.25" customHeight="1" spans="1:6">
      <c r="A71" s="22">
        <v>64</v>
      </c>
      <c r="B71" s="23" t="s">
        <v>21</v>
      </c>
      <c r="C71" s="22" t="s">
        <v>22</v>
      </c>
      <c r="D71" s="25" t="s">
        <v>90</v>
      </c>
      <c r="E71" s="53">
        <v>113887</v>
      </c>
      <c r="F71" s="38"/>
    </row>
    <row r="72" s="4" customFormat="1" ht="38.25" customHeight="1" spans="1:6">
      <c r="A72" s="26" t="s">
        <v>31</v>
      </c>
      <c r="B72" s="27"/>
      <c r="C72" s="47"/>
      <c r="D72" s="29"/>
      <c r="E72" s="54">
        <f>SUM(E67:E71)</f>
        <v>585086</v>
      </c>
      <c r="F72" s="40"/>
    </row>
    <row r="73" s="1" customFormat="1" ht="38.25" customHeight="1" spans="1:6">
      <c r="A73" s="48">
        <v>65</v>
      </c>
      <c r="B73" s="49" t="s">
        <v>95</v>
      </c>
      <c r="C73" s="50" t="s">
        <v>96</v>
      </c>
      <c r="D73" s="50" t="s">
        <v>97</v>
      </c>
      <c r="E73" s="55">
        <v>30000</v>
      </c>
      <c r="F73" s="56"/>
    </row>
    <row r="74" s="1" customFormat="1" ht="38.25" customHeight="1" spans="1:6">
      <c r="A74" s="48">
        <v>66</v>
      </c>
      <c r="B74" s="49" t="s">
        <v>98</v>
      </c>
      <c r="C74" s="50" t="s">
        <v>99</v>
      </c>
      <c r="D74" s="50" t="s">
        <v>97</v>
      </c>
      <c r="E74" s="55">
        <v>30000</v>
      </c>
      <c r="F74" s="56"/>
    </row>
    <row r="75" s="1" customFormat="1" ht="38.25" customHeight="1" spans="1:6">
      <c r="A75" s="48">
        <v>67</v>
      </c>
      <c r="B75" s="49" t="s">
        <v>100</v>
      </c>
      <c r="C75" s="50" t="s">
        <v>101</v>
      </c>
      <c r="D75" s="50" t="s">
        <v>97</v>
      </c>
      <c r="E75" s="55">
        <v>30000</v>
      </c>
      <c r="F75" s="56"/>
    </row>
    <row r="76" s="1" customFormat="1" ht="38.25" customHeight="1" spans="1:6">
      <c r="A76" s="48">
        <v>68</v>
      </c>
      <c r="B76" s="49" t="s">
        <v>102</v>
      </c>
      <c r="C76" s="50" t="s">
        <v>103</v>
      </c>
      <c r="D76" s="50" t="s">
        <v>97</v>
      </c>
      <c r="E76" s="55">
        <v>30000</v>
      </c>
      <c r="F76" s="56"/>
    </row>
    <row r="77" s="1" customFormat="1" ht="38.25" customHeight="1" spans="1:6">
      <c r="A77" s="48">
        <v>69</v>
      </c>
      <c r="B77" s="49" t="s">
        <v>104</v>
      </c>
      <c r="C77" s="50" t="s">
        <v>105</v>
      </c>
      <c r="D77" s="50" t="s">
        <v>97</v>
      </c>
      <c r="E77" s="55">
        <v>30000</v>
      </c>
      <c r="F77" s="56"/>
    </row>
    <row r="78" s="1" customFormat="1" ht="38.25" customHeight="1" spans="1:6">
      <c r="A78" s="48">
        <v>70</v>
      </c>
      <c r="B78" s="49" t="s">
        <v>106</v>
      </c>
      <c r="C78" s="50" t="s">
        <v>107</v>
      </c>
      <c r="D78" s="50" t="s">
        <v>97</v>
      </c>
      <c r="E78" s="55">
        <v>30000</v>
      </c>
      <c r="F78" s="56"/>
    </row>
    <row r="79" s="1" customFormat="1" ht="38.25" customHeight="1" spans="1:6">
      <c r="A79" s="48">
        <v>71</v>
      </c>
      <c r="B79" s="49" t="s">
        <v>108</v>
      </c>
      <c r="C79" s="50" t="s">
        <v>109</v>
      </c>
      <c r="D79" s="50" t="s">
        <v>97</v>
      </c>
      <c r="E79" s="55">
        <v>30000</v>
      </c>
      <c r="F79" s="56"/>
    </row>
    <row r="80" s="1" customFormat="1" ht="38.25" customHeight="1" spans="1:6">
      <c r="A80" s="48">
        <v>72</v>
      </c>
      <c r="B80" s="49" t="s">
        <v>110</v>
      </c>
      <c r="C80" s="50" t="s">
        <v>111</v>
      </c>
      <c r="D80" s="50" t="s">
        <v>97</v>
      </c>
      <c r="E80" s="55">
        <v>30000</v>
      </c>
      <c r="F80" s="56"/>
    </row>
    <row r="81" s="1" customFormat="1" ht="38.25" customHeight="1" spans="1:6">
      <c r="A81" s="48">
        <v>73</v>
      </c>
      <c r="B81" s="49" t="s">
        <v>112</v>
      </c>
      <c r="C81" s="50" t="s">
        <v>113</v>
      </c>
      <c r="D81" s="50" t="s">
        <v>97</v>
      </c>
      <c r="E81" s="55">
        <v>30000</v>
      </c>
      <c r="F81" s="56"/>
    </row>
    <row r="82" s="1" customFormat="1" ht="38.25" customHeight="1" spans="1:6">
      <c r="A82" s="48">
        <v>74</v>
      </c>
      <c r="B82" s="49" t="s">
        <v>114</v>
      </c>
      <c r="C82" s="50" t="s">
        <v>115</v>
      </c>
      <c r="D82" s="50" t="s">
        <v>97</v>
      </c>
      <c r="E82" s="55">
        <v>30000</v>
      </c>
      <c r="F82" s="56"/>
    </row>
    <row r="83" s="1" customFormat="1" ht="38.25" customHeight="1" spans="1:6">
      <c r="A83" s="48">
        <v>75</v>
      </c>
      <c r="B83" s="49" t="s">
        <v>116</v>
      </c>
      <c r="C83" s="50" t="s">
        <v>117</v>
      </c>
      <c r="D83" s="50" t="s">
        <v>97</v>
      </c>
      <c r="E83" s="55">
        <v>30000</v>
      </c>
      <c r="F83" s="56"/>
    </row>
    <row r="84" s="1" customFormat="1" ht="38.25" customHeight="1" spans="1:6">
      <c r="A84" s="48">
        <v>76</v>
      </c>
      <c r="B84" s="49" t="s">
        <v>118</v>
      </c>
      <c r="C84" s="50" t="s">
        <v>119</v>
      </c>
      <c r="D84" s="50" t="s">
        <v>97</v>
      </c>
      <c r="E84" s="55">
        <v>30000</v>
      </c>
      <c r="F84" s="56"/>
    </row>
    <row r="85" s="1" customFormat="1" ht="38.25" customHeight="1" spans="1:6">
      <c r="A85" s="48">
        <v>77</v>
      </c>
      <c r="B85" s="49" t="s">
        <v>120</v>
      </c>
      <c r="C85" s="50" t="s">
        <v>121</v>
      </c>
      <c r="D85" s="50" t="s">
        <v>97</v>
      </c>
      <c r="E85" s="55">
        <v>30000</v>
      </c>
      <c r="F85" s="56"/>
    </row>
    <row r="86" s="1" customFormat="1" ht="38.25" customHeight="1" spans="1:6">
      <c r="A86" s="48">
        <v>78</v>
      </c>
      <c r="B86" s="49" t="s">
        <v>122</v>
      </c>
      <c r="C86" s="50" t="s">
        <v>123</v>
      </c>
      <c r="D86" s="50" t="s">
        <v>97</v>
      </c>
      <c r="E86" s="55">
        <v>30000</v>
      </c>
      <c r="F86" s="56"/>
    </row>
    <row r="87" s="1" customFormat="1" ht="38.25" customHeight="1" spans="1:6">
      <c r="A87" s="48">
        <v>79</v>
      </c>
      <c r="B87" s="49" t="s">
        <v>124</v>
      </c>
      <c r="C87" s="50" t="s">
        <v>125</v>
      </c>
      <c r="D87" s="50" t="s">
        <v>97</v>
      </c>
      <c r="E87" s="55">
        <v>30000</v>
      </c>
      <c r="F87" s="56"/>
    </row>
    <row r="88" s="1" customFormat="1" ht="38.25" customHeight="1" spans="1:6">
      <c r="A88" s="48">
        <v>80</v>
      </c>
      <c r="B88" s="49" t="s">
        <v>126</v>
      </c>
      <c r="C88" s="50" t="s">
        <v>127</v>
      </c>
      <c r="D88" s="50" t="s">
        <v>97</v>
      </c>
      <c r="E88" s="55">
        <v>30000</v>
      </c>
      <c r="F88" s="56"/>
    </row>
    <row r="89" s="1" customFormat="1" ht="38.25" customHeight="1" spans="1:6">
      <c r="A89" s="48">
        <v>81</v>
      </c>
      <c r="B89" s="49" t="s">
        <v>128</v>
      </c>
      <c r="C89" s="50" t="s">
        <v>129</v>
      </c>
      <c r="D89" s="50" t="s">
        <v>97</v>
      </c>
      <c r="E89" s="55">
        <v>30000</v>
      </c>
      <c r="F89" s="56"/>
    </row>
    <row r="90" s="1" customFormat="1" ht="38.25" customHeight="1" spans="1:6">
      <c r="A90" s="48">
        <v>82</v>
      </c>
      <c r="B90" s="49" t="s">
        <v>130</v>
      </c>
      <c r="C90" s="50" t="s">
        <v>131</v>
      </c>
      <c r="D90" s="50" t="s">
        <v>97</v>
      </c>
      <c r="E90" s="55">
        <v>30000</v>
      </c>
      <c r="F90" s="56"/>
    </row>
    <row r="91" s="1" customFormat="1" ht="38.25" customHeight="1" spans="1:6">
      <c r="A91" s="48">
        <v>83</v>
      </c>
      <c r="B91" s="49" t="s">
        <v>132</v>
      </c>
      <c r="C91" s="50" t="s">
        <v>133</v>
      </c>
      <c r="D91" s="50" t="s">
        <v>97</v>
      </c>
      <c r="E91" s="55">
        <v>30000</v>
      </c>
      <c r="F91" s="56"/>
    </row>
    <row r="92" s="1" customFormat="1" ht="38.25" customHeight="1" spans="1:6">
      <c r="A92" s="48">
        <v>84</v>
      </c>
      <c r="B92" s="49" t="s">
        <v>134</v>
      </c>
      <c r="C92" s="50" t="s">
        <v>135</v>
      </c>
      <c r="D92" s="50" t="s">
        <v>97</v>
      </c>
      <c r="E92" s="55">
        <v>30000</v>
      </c>
      <c r="F92" s="56"/>
    </row>
    <row r="93" s="1" customFormat="1" ht="38.25" customHeight="1" spans="1:6">
      <c r="A93" s="48">
        <v>85</v>
      </c>
      <c r="B93" s="49" t="s">
        <v>136</v>
      </c>
      <c r="C93" s="50" t="s">
        <v>137</v>
      </c>
      <c r="D93" s="50" t="s">
        <v>97</v>
      </c>
      <c r="E93" s="55">
        <v>30000</v>
      </c>
      <c r="F93" s="56"/>
    </row>
    <row r="94" s="1" customFormat="1" ht="38.25" customHeight="1" spans="1:6">
      <c r="A94" s="48">
        <v>86</v>
      </c>
      <c r="B94" s="49" t="s">
        <v>138</v>
      </c>
      <c r="C94" s="50" t="s">
        <v>139</v>
      </c>
      <c r="D94" s="50" t="s">
        <v>97</v>
      </c>
      <c r="E94" s="55">
        <v>30000</v>
      </c>
      <c r="F94" s="56"/>
    </row>
    <row r="95" s="1" customFormat="1" ht="38.25" customHeight="1" spans="1:6">
      <c r="A95" s="48">
        <v>87</v>
      </c>
      <c r="B95" s="49" t="s">
        <v>140</v>
      </c>
      <c r="C95" s="50" t="s">
        <v>141</v>
      </c>
      <c r="D95" s="50" t="s">
        <v>97</v>
      </c>
      <c r="E95" s="55">
        <v>30000</v>
      </c>
      <c r="F95" s="56"/>
    </row>
    <row r="96" s="1" customFormat="1" ht="38.25" customHeight="1" spans="1:6">
      <c r="A96" s="48">
        <v>88</v>
      </c>
      <c r="B96" s="49" t="s">
        <v>142</v>
      </c>
      <c r="C96" s="50" t="s">
        <v>143</v>
      </c>
      <c r="D96" s="50" t="s">
        <v>97</v>
      </c>
      <c r="E96" s="55">
        <v>30000</v>
      </c>
      <c r="F96" s="56"/>
    </row>
    <row r="97" s="1" customFormat="1" ht="38.25" customHeight="1" spans="1:6">
      <c r="A97" s="48">
        <v>89</v>
      </c>
      <c r="B97" s="49" t="s">
        <v>144</v>
      </c>
      <c r="C97" s="50" t="s">
        <v>145</v>
      </c>
      <c r="D97" s="50" t="s">
        <v>97</v>
      </c>
      <c r="E97" s="55">
        <v>30000</v>
      </c>
      <c r="F97" s="56"/>
    </row>
    <row r="98" s="1" customFormat="1" ht="38.25" customHeight="1" spans="1:6">
      <c r="A98" s="48">
        <v>90</v>
      </c>
      <c r="B98" s="49" t="s">
        <v>146</v>
      </c>
      <c r="C98" s="50" t="s">
        <v>147</v>
      </c>
      <c r="D98" s="50" t="s">
        <v>97</v>
      </c>
      <c r="E98" s="55">
        <v>30000</v>
      </c>
      <c r="F98" s="56"/>
    </row>
    <row r="99" s="1" customFormat="1" ht="38.25" customHeight="1" spans="1:6">
      <c r="A99" s="48">
        <v>91</v>
      </c>
      <c r="B99" s="49" t="s">
        <v>148</v>
      </c>
      <c r="C99" s="50" t="s">
        <v>149</v>
      </c>
      <c r="D99" s="50" t="s">
        <v>97</v>
      </c>
      <c r="E99" s="55">
        <v>30000</v>
      </c>
      <c r="F99" s="56"/>
    </row>
    <row r="100" s="1" customFormat="1" ht="38.25" customHeight="1" spans="1:6">
      <c r="A100" s="48">
        <v>92</v>
      </c>
      <c r="B100" s="49" t="s">
        <v>150</v>
      </c>
      <c r="C100" s="50" t="s">
        <v>151</v>
      </c>
      <c r="D100" s="50" t="s">
        <v>97</v>
      </c>
      <c r="E100" s="55">
        <v>30000</v>
      </c>
      <c r="F100" s="56"/>
    </row>
    <row r="101" s="1" customFormat="1" ht="38.25" customHeight="1" spans="1:6">
      <c r="A101" s="48">
        <v>93</v>
      </c>
      <c r="B101" s="49" t="s">
        <v>152</v>
      </c>
      <c r="C101" s="50" t="s">
        <v>153</v>
      </c>
      <c r="D101" s="50" t="s">
        <v>97</v>
      </c>
      <c r="E101" s="55">
        <v>30000</v>
      </c>
      <c r="F101" s="56"/>
    </row>
    <row r="102" s="1" customFormat="1" ht="38.25" customHeight="1" spans="1:6">
      <c r="A102" s="48">
        <v>94</v>
      </c>
      <c r="B102" s="49" t="s">
        <v>154</v>
      </c>
      <c r="C102" s="50" t="s">
        <v>155</v>
      </c>
      <c r="D102" s="50" t="s">
        <v>97</v>
      </c>
      <c r="E102" s="55">
        <v>30000</v>
      </c>
      <c r="F102" s="56"/>
    </row>
    <row r="103" s="1" customFormat="1" ht="38.25" customHeight="1" spans="1:6">
      <c r="A103" s="48">
        <v>95</v>
      </c>
      <c r="B103" s="49" t="s">
        <v>156</v>
      </c>
      <c r="C103" s="50" t="s">
        <v>157</v>
      </c>
      <c r="D103" s="50" t="s">
        <v>97</v>
      </c>
      <c r="E103" s="55">
        <v>30000</v>
      </c>
      <c r="F103" s="56"/>
    </row>
    <row r="104" s="1" customFormat="1" ht="38.25" customHeight="1" spans="1:6">
      <c r="A104" s="48">
        <v>96</v>
      </c>
      <c r="B104" s="49" t="s">
        <v>158</v>
      </c>
      <c r="C104" s="50" t="s">
        <v>159</v>
      </c>
      <c r="D104" s="50" t="s">
        <v>97</v>
      </c>
      <c r="E104" s="55">
        <v>30000</v>
      </c>
      <c r="F104" s="56"/>
    </row>
    <row r="105" s="1" customFormat="1" ht="38.25" customHeight="1" spans="1:6">
      <c r="A105" s="48">
        <v>97</v>
      </c>
      <c r="B105" s="49" t="s">
        <v>160</v>
      </c>
      <c r="C105" s="50" t="s">
        <v>161</v>
      </c>
      <c r="D105" s="50" t="s">
        <v>97</v>
      </c>
      <c r="E105" s="55">
        <v>30000</v>
      </c>
      <c r="F105" s="56"/>
    </row>
    <row r="106" s="1" customFormat="1" ht="38.25" customHeight="1" spans="1:6">
      <c r="A106" s="48">
        <v>98</v>
      </c>
      <c r="B106" s="49" t="s">
        <v>162</v>
      </c>
      <c r="C106" s="50" t="s">
        <v>163</v>
      </c>
      <c r="D106" s="50" t="s">
        <v>97</v>
      </c>
      <c r="E106" s="55">
        <v>30000</v>
      </c>
      <c r="F106" s="56"/>
    </row>
    <row r="107" s="1" customFormat="1" ht="38.25" customHeight="1" spans="1:6">
      <c r="A107" s="48">
        <v>99</v>
      </c>
      <c r="B107" s="49" t="s">
        <v>164</v>
      </c>
      <c r="C107" s="50" t="s">
        <v>165</v>
      </c>
      <c r="D107" s="50" t="s">
        <v>97</v>
      </c>
      <c r="E107" s="55">
        <v>30000</v>
      </c>
      <c r="F107" s="56"/>
    </row>
    <row r="108" s="1" customFormat="1" ht="38.25" customHeight="1" spans="1:6">
      <c r="A108" s="48">
        <v>100</v>
      </c>
      <c r="B108" s="49" t="s">
        <v>166</v>
      </c>
      <c r="C108" s="50" t="s">
        <v>167</v>
      </c>
      <c r="D108" s="50" t="s">
        <v>97</v>
      </c>
      <c r="E108" s="55">
        <v>30000</v>
      </c>
      <c r="F108" s="56"/>
    </row>
    <row r="109" s="1" customFormat="1" ht="38.25" customHeight="1" spans="1:6">
      <c r="A109" s="48">
        <v>101</v>
      </c>
      <c r="B109" s="49" t="s">
        <v>168</v>
      </c>
      <c r="C109" s="50" t="s">
        <v>169</v>
      </c>
      <c r="D109" s="50" t="s">
        <v>97</v>
      </c>
      <c r="E109" s="55">
        <v>30000</v>
      </c>
      <c r="F109" s="56"/>
    </row>
    <row r="110" s="1" customFormat="1" ht="38.25" customHeight="1" spans="1:6">
      <c r="A110" s="48">
        <v>102</v>
      </c>
      <c r="B110" s="49" t="s">
        <v>170</v>
      </c>
      <c r="C110" s="50" t="s">
        <v>171</v>
      </c>
      <c r="D110" s="50" t="s">
        <v>97</v>
      </c>
      <c r="E110" s="55">
        <v>30000</v>
      </c>
      <c r="F110" s="56"/>
    </row>
    <row r="111" s="1" customFormat="1" ht="38.25" customHeight="1" spans="1:6">
      <c r="A111" s="48">
        <v>103</v>
      </c>
      <c r="B111" s="49" t="s">
        <v>172</v>
      </c>
      <c r="C111" s="50" t="s">
        <v>173</v>
      </c>
      <c r="D111" s="50" t="s">
        <v>97</v>
      </c>
      <c r="E111" s="55">
        <v>30000</v>
      </c>
      <c r="F111" s="56"/>
    </row>
    <row r="112" s="1" customFormat="1" ht="38.25" customHeight="1" spans="1:6">
      <c r="A112" s="48">
        <v>104</v>
      </c>
      <c r="B112" s="49" t="s">
        <v>174</v>
      </c>
      <c r="C112" s="50" t="s">
        <v>175</v>
      </c>
      <c r="D112" s="50" t="s">
        <v>97</v>
      </c>
      <c r="E112" s="55">
        <v>30000</v>
      </c>
      <c r="F112" s="56"/>
    </row>
    <row r="113" s="1" customFormat="1" ht="38.25" customHeight="1" spans="1:6">
      <c r="A113" s="48">
        <v>105</v>
      </c>
      <c r="B113" s="49" t="s">
        <v>176</v>
      </c>
      <c r="C113" s="50" t="s">
        <v>177</v>
      </c>
      <c r="D113" s="50" t="s">
        <v>97</v>
      </c>
      <c r="E113" s="55">
        <v>30000</v>
      </c>
      <c r="F113" s="56"/>
    </row>
    <row r="114" s="1" customFormat="1" ht="38.25" customHeight="1" spans="1:6">
      <c r="A114" s="48">
        <v>106</v>
      </c>
      <c r="B114" s="49" t="s">
        <v>178</v>
      </c>
      <c r="C114" s="50" t="s">
        <v>179</v>
      </c>
      <c r="D114" s="50" t="s">
        <v>97</v>
      </c>
      <c r="E114" s="55">
        <v>30000</v>
      </c>
      <c r="F114" s="56"/>
    </row>
    <row r="115" s="1" customFormat="1" ht="38.25" customHeight="1" spans="1:6">
      <c r="A115" s="48">
        <v>107</v>
      </c>
      <c r="B115" s="49" t="s">
        <v>180</v>
      </c>
      <c r="C115" s="50" t="s">
        <v>181</v>
      </c>
      <c r="D115" s="50" t="s">
        <v>97</v>
      </c>
      <c r="E115" s="55">
        <v>30000</v>
      </c>
      <c r="F115" s="56"/>
    </row>
    <row r="116" s="1" customFormat="1" ht="38.25" customHeight="1" spans="1:6">
      <c r="A116" s="48">
        <v>108</v>
      </c>
      <c r="B116" s="49" t="s">
        <v>182</v>
      </c>
      <c r="C116" s="50" t="s">
        <v>183</v>
      </c>
      <c r="D116" s="50" t="s">
        <v>97</v>
      </c>
      <c r="E116" s="55">
        <v>30000</v>
      </c>
      <c r="F116" s="56"/>
    </row>
    <row r="117" s="1" customFormat="1" ht="38.25" customHeight="1" spans="1:6">
      <c r="A117" s="48">
        <v>109</v>
      </c>
      <c r="B117" s="51" t="s">
        <v>184</v>
      </c>
      <c r="C117" s="50" t="s">
        <v>185</v>
      </c>
      <c r="D117" s="50" t="s">
        <v>97</v>
      </c>
      <c r="E117" s="55">
        <v>30000</v>
      </c>
      <c r="F117" s="56"/>
    </row>
    <row r="118" s="1" customFormat="1" ht="38.25" customHeight="1" spans="1:6">
      <c r="A118" s="48">
        <v>110</v>
      </c>
      <c r="B118" s="49" t="s">
        <v>186</v>
      </c>
      <c r="C118" s="50" t="s">
        <v>187</v>
      </c>
      <c r="D118" s="50" t="s">
        <v>97</v>
      </c>
      <c r="E118" s="55">
        <v>30000</v>
      </c>
      <c r="F118" s="56"/>
    </row>
    <row r="119" s="1" customFormat="1" ht="38.25" customHeight="1" spans="1:6">
      <c r="A119" s="48">
        <v>111</v>
      </c>
      <c r="B119" s="49" t="s">
        <v>188</v>
      </c>
      <c r="C119" s="50" t="s">
        <v>189</v>
      </c>
      <c r="D119" s="50" t="s">
        <v>97</v>
      </c>
      <c r="E119" s="55">
        <v>30000</v>
      </c>
      <c r="F119" s="56"/>
    </row>
    <row r="120" s="1" customFormat="1" ht="38.25" customHeight="1" spans="1:6">
      <c r="A120" s="48">
        <v>112</v>
      </c>
      <c r="B120" s="49" t="s">
        <v>190</v>
      </c>
      <c r="C120" s="50" t="s">
        <v>191</v>
      </c>
      <c r="D120" s="50" t="s">
        <v>97</v>
      </c>
      <c r="E120" s="55">
        <v>30000</v>
      </c>
      <c r="F120" s="56"/>
    </row>
    <row r="121" s="1" customFormat="1" ht="38.25" customHeight="1" spans="1:6">
      <c r="A121" s="48">
        <v>113</v>
      </c>
      <c r="B121" s="49" t="s">
        <v>192</v>
      </c>
      <c r="C121" s="50" t="s">
        <v>193</v>
      </c>
      <c r="D121" s="50" t="s">
        <v>97</v>
      </c>
      <c r="E121" s="55">
        <v>30000</v>
      </c>
      <c r="F121" s="56"/>
    </row>
    <row r="122" s="1" customFormat="1" ht="38.25" customHeight="1" spans="1:6">
      <c r="A122" s="48">
        <v>114</v>
      </c>
      <c r="B122" s="49" t="s">
        <v>194</v>
      </c>
      <c r="C122" s="50" t="s">
        <v>195</v>
      </c>
      <c r="D122" s="50" t="s">
        <v>97</v>
      </c>
      <c r="E122" s="55">
        <v>30000</v>
      </c>
      <c r="F122" s="56"/>
    </row>
    <row r="123" s="1" customFormat="1" ht="38.25" customHeight="1" spans="1:6">
      <c r="A123" s="48">
        <v>115</v>
      </c>
      <c r="B123" s="49" t="s">
        <v>196</v>
      </c>
      <c r="C123" s="50" t="s">
        <v>197</v>
      </c>
      <c r="D123" s="50" t="s">
        <v>97</v>
      </c>
      <c r="E123" s="55">
        <v>30000</v>
      </c>
      <c r="F123" s="56"/>
    </row>
    <row r="124" s="1" customFormat="1" ht="38.25" customHeight="1" spans="1:6">
      <c r="A124" s="48">
        <v>116</v>
      </c>
      <c r="B124" s="49" t="s">
        <v>198</v>
      </c>
      <c r="C124" s="50" t="s">
        <v>199</v>
      </c>
      <c r="D124" s="50" t="s">
        <v>97</v>
      </c>
      <c r="E124" s="55">
        <v>30000</v>
      </c>
      <c r="F124" s="56"/>
    </row>
    <row r="125" s="1" customFormat="1" ht="38.25" customHeight="1" spans="1:6">
      <c r="A125" s="48">
        <v>117</v>
      </c>
      <c r="B125" s="49" t="s">
        <v>200</v>
      </c>
      <c r="C125" s="50" t="s">
        <v>201</v>
      </c>
      <c r="D125" s="50" t="s">
        <v>97</v>
      </c>
      <c r="E125" s="55">
        <v>30000</v>
      </c>
      <c r="F125" s="56"/>
    </row>
    <row r="126" s="1" customFormat="1" ht="38.25" customHeight="1" spans="1:6">
      <c r="A126" s="48">
        <v>118</v>
      </c>
      <c r="B126" s="49" t="s">
        <v>202</v>
      </c>
      <c r="C126" s="50" t="s">
        <v>203</v>
      </c>
      <c r="D126" s="50" t="s">
        <v>97</v>
      </c>
      <c r="E126" s="55">
        <v>30000</v>
      </c>
      <c r="F126" s="56"/>
    </row>
    <row r="127" s="1" customFormat="1" ht="38.25" customHeight="1" spans="1:6">
      <c r="A127" s="48">
        <v>119</v>
      </c>
      <c r="B127" s="49" t="s">
        <v>204</v>
      </c>
      <c r="C127" s="50" t="s">
        <v>205</v>
      </c>
      <c r="D127" s="50" t="s">
        <v>97</v>
      </c>
      <c r="E127" s="55">
        <v>30000</v>
      </c>
      <c r="F127" s="56"/>
    </row>
    <row r="128" s="1" customFormat="1" ht="38.25" customHeight="1" spans="1:6">
      <c r="A128" s="48">
        <v>120</v>
      </c>
      <c r="B128" s="49" t="s">
        <v>206</v>
      </c>
      <c r="C128" s="50" t="s">
        <v>207</v>
      </c>
      <c r="D128" s="50" t="s">
        <v>97</v>
      </c>
      <c r="E128" s="55">
        <v>30000</v>
      </c>
      <c r="F128" s="56"/>
    </row>
    <row r="129" s="1" customFormat="1" ht="38.25" customHeight="1" spans="1:6">
      <c r="A129" s="48">
        <v>121</v>
      </c>
      <c r="B129" s="49" t="s">
        <v>208</v>
      </c>
      <c r="C129" s="50" t="s">
        <v>209</v>
      </c>
      <c r="D129" s="50" t="s">
        <v>97</v>
      </c>
      <c r="E129" s="55">
        <v>30000</v>
      </c>
      <c r="F129" s="56"/>
    </row>
    <row r="130" s="1" customFormat="1" ht="38.25" customHeight="1" spans="1:6">
      <c r="A130" s="48">
        <v>122</v>
      </c>
      <c r="B130" s="49" t="s">
        <v>210</v>
      </c>
      <c r="C130" s="50" t="s">
        <v>211</v>
      </c>
      <c r="D130" s="50" t="s">
        <v>97</v>
      </c>
      <c r="E130" s="55">
        <v>30000</v>
      </c>
      <c r="F130" s="56"/>
    </row>
    <row r="131" s="1" customFormat="1" ht="38.25" customHeight="1" spans="1:6">
      <c r="A131" s="48">
        <v>123</v>
      </c>
      <c r="B131" s="49" t="s">
        <v>212</v>
      </c>
      <c r="C131" s="50" t="s">
        <v>213</v>
      </c>
      <c r="D131" s="50" t="s">
        <v>97</v>
      </c>
      <c r="E131" s="55">
        <v>30000</v>
      </c>
      <c r="F131" s="56"/>
    </row>
    <row r="132" s="1" customFormat="1" ht="38.25" customHeight="1" spans="1:6">
      <c r="A132" s="48">
        <v>124</v>
      </c>
      <c r="B132" s="49" t="s">
        <v>214</v>
      </c>
      <c r="C132" s="50" t="s">
        <v>215</v>
      </c>
      <c r="D132" s="50" t="s">
        <v>97</v>
      </c>
      <c r="E132" s="55">
        <v>30000</v>
      </c>
      <c r="F132" s="56"/>
    </row>
    <row r="133" s="1" customFormat="1" ht="38.25" customHeight="1" spans="1:6">
      <c r="A133" s="48">
        <v>125</v>
      </c>
      <c r="B133" s="49" t="s">
        <v>216</v>
      </c>
      <c r="C133" s="50" t="s">
        <v>217</v>
      </c>
      <c r="D133" s="50" t="s">
        <v>97</v>
      </c>
      <c r="E133" s="55">
        <v>30000</v>
      </c>
      <c r="F133" s="56"/>
    </row>
    <row r="134" s="1" customFormat="1" ht="38.25" customHeight="1" spans="1:6">
      <c r="A134" s="48">
        <v>126</v>
      </c>
      <c r="B134" s="49" t="s">
        <v>218</v>
      </c>
      <c r="C134" s="50" t="s">
        <v>219</v>
      </c>
      <c r="D134" s="50" t="s">
        <v>97</v>
      </c>
      <c r="E134" s="55">
        <v>30000</v>
      </c>
      <c r="F134" s="56"/>
    </row>
    <row r="135" s="1" customFormat="1" ht="38.25" customHeight="1" spans="1:6">
      <c r="A135" s="48">
        <v>127</v>
      </c>
      <c r="B135" s="49" t="s">
        <v>220</v>
      </c>
      <c r="C135" s="50" t="s">
        <v>221</v>
      </c>
      <c r="D135" s="50" t="s">
        <v>97</v>
      </c>
      <c r="E135" s="55">
        <v>30000</v>
      </c>
      <c r="F135" s="56"/>
    </row>
    <row r="136" s="1" customFormat="1" ht="38.25" customHeight="1" spans="1:6">
      <c r="A136" s="48">
        <v>128</v>
      </c>
      <c r="B136" s="49" t="s">
        <v>222</v>
      </c>
      <c r="C136" s="50" t="s">
        <v>223</v>
      </c>
      <c r="D136" s="50" t="s">
        <v>97</v>
      </c>
      <c r="E136" s="55">
        <v>30000</v>
      </c>
      <c r="F136" s="56"/>
    </row>
    <row r="137" s="1" customFormat="1" ht="38.25" customHeight="1" spans="1:6">
      <c r="A137" s="48">
        <v>129</v>
      </c>
      <c r="B137" s="49" t="s">
        <v>224</v>
      </c>
      <c r="C137" s="50" t="s">
        <v>225</v>
      </c>
      <c r="D137" s="50" t="s">
        <v>97</v>
      </c>
      <c r="E137" s="55">
        <v>30000</v>
      </c>
      <c r="F137" s="57"/>
    </row>
    <row r="138" s="1" customFormat="1" ht="38.25" customHeight="1" spans="1:6">
      <c r="A138" s="48">
        <v>130</v>
      </c>
      <c r="B138" s="49" t="s">
        <v>226</v>
      </c>
      <c r="C138" s="50" t="s">
        <v>227</v>
      </c>
      <c r="D138" s="50" t="s">
        <v>97</v>
      </c>
      <c r="E138" s="55">
        <v>30000</v>
      </c>
      <c r="F138" s="56"/>
    </row>
    <row r="139" s="1" customFormat="1" ht="38.25" customHeight="1" spans="1:6">
      <c r="A139" s="48">
        <v>131</v>
      </c>
      <c r="B139" s="49" t="s">
        <v>228</v>
      </c>
      <c r="C139" s="50" t="s">
        <v>229</v>
      </c>
      <c r="D139" s="50" t="s">
        <v>97</v>
      </c>
      <c r="E139" s="55">
        <v>30000</v>
      </c>
      <c r="F139" s="56"/>
    </row>
    <row r="140" s="1" customFormat="1" ht="38.25" customHeight="1" spans="1:6">
      <c r="A140" s="48">
        <v>132</v>
      </c>
      <c r="B140" s="49" t="s">
        <v>230</v>
      </c>
      <c r="C140" s="50" t="s">
        <v>231</v>
      </c>
      <c r="D140" s="50" t="s">
        <v>97</v>
      </c>
      <c r="E140" s="55">
        <v>30000</v>
      </c>
      <c r="F140" s="56"/>
    </row>
    <row r="141" s="1" customFormat="1" ht="38.25" customHeight="1" spans="1:6">
      <c r="A141" s="48">
        <v>133</v>
      </c>
      <c r="B141" s="49" t="s">
        <v>232</v>
      </c>
      <c r="C141" s="50" t="s">
        <v>233</v>
      </c>
      <c r="D141" s="50" t="s">
        <v>97</v>
      </c>
      <c r="E141" s="55">
        <v>30000</v>
      </c>
      <c r="F141" s="56"/>
    </row>
    <row r="142" s="1" customFormat="1" ht="38.25" customHeight="1" spans="1:6">
      <c r="A142" s="48">
        <v>134</v>
      </c>
      <c r="B142" s="49" t="s">
        <v>234</v>
      </c>
      <c r="C142" s="50" t="s">
        <v>235</v>
      </c>
      <c r="D142" s="50" t="s">
        <v>97</v>
      </c>
      <c r="E142" s="55">
        <v>30000</v>
      </c>
      <c r="F142" s="56"/>
    </row>
    <row r="143" s="1" customFormat="1" ht="38.25" customHeight="1" spans="1:6">
      <c r="A143" s="48">
        <v>135</v>
      </c>
      <c r="B143" s="49" t="s">
        <v>236</v>
      </c>
      <c r="C143" s="50" t="s">
        <v>237</v>
      </c>
      <c r="D143" s="50" t="s">
        <v>97</v>
      </c>
      <c r="E143" s="55">
        <v>30000</v>
      </c>
      <c r="F143" s="56"/>
    </row>
    <row r="144" s="1" customFormat="1" ht="38.25" customHeight="1" spans="1:6">
      <c r="A144" s="48">
        <v>136</v>
      </c>
      <c r="B144" s="49" t="s">
        <v>238</v>
      </c>
      <c r="C144" s="50" t="s">
        <v>239</v>
      </c>
      <c r="D144" s="50" t="s">
        <v>97</v>
      </c>
      <c r="E144" s="55">
        <v>30000</v>
      </c>
      <c r="F144" s="56"/>
    </row>
    <row r="145" s="1" customFormat="1" ht="38.25" customHeight="1" spans="1:6">
      <c r="A145" s="48">
        <v>137</v>
      </c>
      <c r="B145" s="49" t="s">
        <v>240</v>
      </c>
      <c r="C145" s="50" t="s">
        <v>241</v>
      </c>
      <c r="D145" s="50" t="s">
        <v>97</v>
      </c>
      <c r="E145" s="55">
        <v>30000</v>
      </c>
      <c r="F145" s="56"/>
    </row>
    <row r="146" s="1" customFormat="1" ht="38.25" customHeight="1" spans="1:6">
      <c r="A146" s="48">
        <v>138</v>
      </c>
      <c r="B146" s="49" t="s">
        <v>242</v>
      </c>
      <c r="C146" s="50" t="s">
        <v>243</v>
      </c>
      <c r="D146" s="50" t="s">
        <v>97</v>
      </c>
      <c r="E146" s="55">
        <v>30000</v>
      </c>
      <c r="F146" s="56"/>
    </row>
    <row r="147" s="1" customFormat="1" ht="38.25" customHeight="1" spans="1:6">
      <c r="A147" s="48">
        <v>139</v>
      </c>
      <c r="B147" s="49" t="s">
        <v>244</v>
      </c>
      <c r="C147" s="50" t="s">
        <v>66</v>
      </c>
      <c r="D147" s="50" t="s">
        <v>97</v>
      </c>
      <c r="E147" s="55">
        <v>30000</v>
      </c>
      <c r="F147" s="56"/>
    </row>
    <row r="148" s="1" customFormat="1" ht="38.25" customHeight="1" spans="1:6">
      <c r="A148" s="48">
        <v>140</v>
      </c>
      <c r="B148" s="49" t="s">
        <v>245</v>
      </c>
      <c r="C148" s="50" t="s">
        <v>246</v>
      </c>
      <c r="D148" s="50" t="s">
        <v>97</v>
      </c>
      <c r="E148" s="55">
        <v>30000</v>
      </c>
      <c r="F148" s="56"/>
    </row>
    <row r="149" s="1" customFormat="1" ht="38.25" customHeight="1" spans="1:6">
      <c r="A149" s="48">
        <v>141</v>
      </c>
      <c r="B149" s="49" t="s">
        <v>247</v>
      </c>
      <c r="C149" s="50" t="s">
        <v>248</v>
      </c>
      <c r="D149" s="50" t="s">
        <v>97</v>
      </c>
      <c r="E149" s="55">
        <v>30000</v>
      </c>
      <c r="F149" s="56"/>
    </row>
    <row r="150" s="1" customFormat="1" ht="38.25" customHeight="1" spans="1:6">
      <c r="A150" s="48">
        <v>142</v>
      </c>
      <c r="B150" s="49" t="s">
        <v>249</v>
      </c>
      <c r="C150" s="50" t="s">
        <v>250</v>
      </c>
      <c r="D150" s="50" t="s">
        <v>97</v>
      </c>
      <c r="E150" s="55">
        <v>30000</v>
      </c>
      <c r="F150" s="56"/>
    </row>
    <row r="151" s="1" customFormat="1" ht="38.25" customHeight="1" spans="1:6">
      <c r="A151" s="48">
        <v>143</v>
      </c>
      <c r="B151" s="49" t="s">
        <v>251</v>
      </c>
      <c r="C151" s="50" t="s">
        <v>252</v>
      </c>
      <c r="D151" s="50" t="s">
        <v>97</v>
      </c>
      <c r="E151" s="55">
        <v>30000</v>
      </c>
      <c r="F151" s="56"/>
    </row>
    <row r="152" s="1" customFormat="1" ht="38.25" customHeight="1" spans="1:6">
      <c r="A152" s="48">
        <v>144</v>
      </c>
      <c r="B152" s="49" t="s">
        <v>253</v>
      </c>
      <c r="C152" s="50" t="s">
        <v>254</v>
      </c>
      <c r="D152" s="50" t="s">
        <v>97</v>
      </c>
      <c r="E152" s="55">
        <v>30000</v>
      </c>
      <c r="F152" s="56"/>
    </row>
    <row r="153" s="1" customFormat="1" ht="38.25" customHeight="1" spans="1:6">
      <c r="A153" s="48">
        <v>145</v>
      </c>
      <c r="B153" s="49" t="s">
        <v>255</v>
      </c>
      <c r="C153" s="50" t="s">
        <v>256</v>
      </c>
      <c r="D153" s="50" t="s">
        <v>97</v>
      </c>
      <c r="E153" s="55">
        <v>30000</v>
      </c>
      <c r="F153" s="56"/>
    </row>
    <row r="154" s="1" customFormat="1" ht="38.25" customHeight="1" spans="1:6">
      <c r="A154" s="48">
        <v>146</v>
      </c>
      <c r="B154" s="49" t="s">
        <v>257</v>
      </c>
      <c r="C154" s="50" t="s">
        <v>258</v>
      </c>
      <c r="D154" s="50" t="s">
        <v>97</v>
      </c>
      <c r="E154" s="55">
        <v>30000</v>
      </c>
      <c r="F154" s="56"/>
    </row>
    <row r="155" s="1" customFormat="1" ht="38.25" customHeight="1" spans="1:6">
      <c r="A155" s="48">
        <v>147</v>
      </c>
      <c r="B155" s="49" t="s">
        <v>259</v>
      </c>
      <c r="C155" s="50" t="s">
        <v>260</v>
      </c>
      <c r="D155" s="50" t="s">
        <v>97</v>
      </c>
      <c r="E155" s="55">
        <v>30000</v>
      </c>
      <c r="F155" s="56"/>
    </row>
    <row r="156" s="1" customFormat="1" ht="38.25" customHeight="1" spans="1:6">
      <c r="A156" s="48">
        <v>148</v>
      </c>
      <c r="B156" s="49" t="s">
        <v>261</v>
      </c>
      <c r="C156" s="50" t="s">
        <v>262</v>
      </c>
      <c r="D156" s="50" t="s">
        <v>97</v>
      </c>
      <c r="E156" s="55">
        <v>30000</v>
      </c>
      <c r="F156" s="56"/>
    </row>
    <row r="157" s="1" customFormat="1" ht="38.25" customHeight="1" spans="1:6">
      <c r="A157" s="48">
        <v>149</v>
      </c>
      <c r="B157" s="49" t="s">
        <v>263</v>
      </c>
      <c r="C157" s="50" t="s">
        <v>264</v>
      </c>
      <c r="D157" s="50" t="s">
        <v>97</v>
      </c>
      <c r="E157" s="55">
        <v>30000</v>
      </c>
      <c r="F157" s="56"/>
    </row>
    <row r="158" s="1" customFormat="1" ht="38.25" customHeight="1" spans="1:6">
      <c r="A158" s="48">
        <v>150</v>
      </c>
      <c r="B158" s="49" t="s">
        <v>265</v>
      </c>
      <c r="C158" s="50" t="s">
        <v>266</v>
      </c>
      <c r="D158" s="50" t="s">
        <v>97</v>
      </c>
      <c r="E158" s="55">
        <v>30000</v>
      </c>
      <c r="F158" s="56"/>
    </row>
    <row r="159" s="1" customFormat="1" ht="38.25" customHeight="1" spans="1:6">
      <c r="A159" s="48">
        <v>151</v>
      </c>
      <c r="B159" s="49" t="s">
        <v>267</v>
      </c>
      <c r="C159" s="50" t="s">
        <v>268</v>
      </c>
      <c r="D159" s="50" t="s">
        <v>97</v>
      </c>
      <c r="E159" s="55">
        <v>30000</v>
      </c>
      <c r="F159" s="56"/>
    </row>
    <row r="160" s="1" customFormat="1" ht="38.25" customHeight="1" spans="1:6">
      <c r="A160" s="48">
        <v>152</v>
      </c>
      <c r="B160" s="49" t="s">
        <v>269</v>
      </c>
      <c r="C160" s="50" t="s">
        <v>270</v>
      </c>
      <c r="D160" s="50" t="s">
        <v>97</v>
      </c>
      <c r="E160" s="55">
        <v>30000</v>
      </c>
      <c r="F160" s="56"/>
    </row>
    <row r="161" s="1" customFormat="1" ht="38.25" customHeight="1" spans="1:6">
      <c r="A161" s="48">
        <v>153</v>
      </c>
      <c r="B161" s="49" t="s">
        <v>271</v>
      </c>
      <c r="C161" s="50" t="s">
        <v>272</v>
      </c>
      <c r="D161" s="50" t="s">
        <v>97</v>
      </c>
      <c r="E161" s="55">
        <v>30000</v>
      </c>
      <c r="F161" s="56"/>
    </row>
    <row r="162" s="1" customFormat="1" ht="38.25" customHeight="1" spans="1:6">
      <c r="A162" s="48">
        <v>154</v>
      </c>
      <c r="B162" s="49" t="s">
        <v>273</v>
      </c>
      <c r="C162" s="50" t="s">
        <v>274</v>
      </c>
      <c r="D162" s="50" t="s">
        <v>97</v>
      </c>
      <c r="E162" s="55">
        <v>30000</v>
      </c>
      <c r="F162" s="56"/>
    </row>
    <row r="163" s="1" customFormat="1" ht="38.25" customHeight="1" spans="1:6">
      <c r="A163" s="48">
        <v>155</v>
      </c>
      <c r="B163" s="49" t="s">
        <v>275</v>
      </c>
      <c r="C163" s="50" t="s">
        <v>276</v>
      </c>
      <c r="D163" s="50" t="s">
        <v>97</v>
      </c>
      <c r="E163" s="55">
        <v>30000</v>
      </c>
      <c r="F163" s="56"/>
    </row>
    <row r="164" s="1" customFormat="1" ht="38.25" customHeight="1" spans="1:6">
      <c r="A164" s="48">
        <v>156</v>
      </c>
      <c r="B164" s="49" t="s">
        <v>277</v>
      </c>
      <c r="C164" s="50" t="s">
        <v>278</v>
      </c>
      <c r="D164" s="50" t="s">
        <v>97</v>
      </c>
      <c r="E164" s="55">
        <v>30000</v>
      </c>
      <c r="F164" s="56"/>
    </row>
    <row r="165" s="1" customFormat="1" ht="38.25" customHeight="1" spans="1:6">
      <c r="A165" s="48">
        <v>157</v>
      </c>
      <c r="B165" s="49" t="s">
        <v>279</v>
      </c>
      <c r="C165" s="50" t="s">
        <v>280</v>
      </c>
      <c r="D165" s="50" t="s">
        <v>97</v>
      </c>
      <c r="E165" s="55">
        <v>30000</v>
      </c>
      <c r="F165" s="56"/>
    </row>
    <row r="166" s="1" customFormat="1" ht="38.25" customHeight="1" spans="1:6">
      <c r="A166" s="48">
        <v>158</v>
      </c>
      <c r="B166" s="49" t="s">
        <v>281</v>
      </c>
      <c r="C166" s="50" t="s">
        <v>282</v>
      </c>
      <c r="D166" s="50" t="s">
        <v>97</v>
      </c>
      <c r="E166" s="55">
        <v>30000</v>
      </c>
      <c r="F166" s="56"/>
    </row>
    <row r="167" s="1" customFormat="1" ht="38.25" customHeight="1" spans="1:6">
      <c r="A167" s="48">
        <v>159</v>
      </c>
      <c r="B167" s="49" t="s">
        <v>283</v>
      </c>
      <c r="C167" s="50" t="s">
        <v>284</v>
      </c>
      <c r="D167" s="50" t="s">
        <v>97</v>
      </c>
      <c r="E167" s="55">
        <v>30000</v>
      </c>
      <c r="F167" s="56"/>
    </row>
    <row r="168" s="1" customFormat="1" ht="38.25" customHeight="1" spans="1:6">
      <c r="A168" s="48">
        <v>160</v>
      </c>
      <c r="B168" s="49" t="s">
        <v>285</v>
      </c>
      <c r="C168" s="50" t="s">
        <v>286</v>
      </c>
      <c r="D168" s="50" t="s">
        <v>97</v>
      </c>
      <c r="E168" s="55">
        <v>30000</v>
      </c>
      <c r="F168" s="56"/>
    </row>
    <row r="169" s="1" customFormat="1" ht="38.25" customHeight="1" spans="1:6">
      <c r="A169" s="48">
        <v>161</v>
      </c>
      <c r="B169" s="49" t="s">
        <v>287</v>
      </c>
      <c r="C169" s="50" t="s">
        <v>288</v>
      </c>
      <c r="D169" s="50" t="s">
        <v>97</v>
      </c>
      <c r="E169" s="55">
        <v>30000</v>
      </c>
      <c r="F169" s="56"/>
    </row>
    <row r="170" s="1" customFormat="1" ht="38.25" customHeight="1" spans="1:6">
      <c r="A170" s="48">
        <v>162</v>
      </c>
      <c r="B170" s="49" t="s">
        <v>289</v>
      </c>
      <c r="C170" s="50" t="s">
        <v>60</v>
      </c>
      <c r="D170" s="50" t="s">
        <v>97</v>
      </c>
      <c r="E170" s="55">
        <v>30000</v>
      </c>
      <c r="F170" s="56"/>
    </row>
    <row r="171" s="1" customFormat="1" ht="38.25" customHeight="1" spans="1:6">
      <c r="A171" s="48">
        <v>163</v>
      </c>
      <c r="B171" s="49" t="s">
        <v>290</v>
      </c>
      <c r="C171" s="50" t="s">
        <v>291</v>
      </c>
      <c r="D171" s="50" t="s">
        <v>97</v>
      </c>
      <c r="E171" s="55">
        <v>30000</v>
      </c>
      <c r="F171" s="56"/>
    </row>
    <row r="172" s="1" customFormat="1" ht="38.25" customHeight="1" spans="1:6">
      <c r="A172" s="48">
        <v>164</v>
      </c>
      <c r="B172" s="49" t="s">
        <v>292</v>
      </c>
      <c r="C172" s="50" t="s">
        <v>293</v>
      </c>
      <c r="D172" s="50" t="s">
        <v>97</v>
      </c>
      <c r="E172" s="55">
        <v>30000</v>
      </c>
      <c r="F172" s="56"/>
    </row>
    <row r="173" s="1" customFormat="1" ht="38.25" customHeight="1" spans="1:6">
      <c r="A173" s="48">
        <v>165</v>
      </c>
      <c r="B173" s="49" t="s">
        <v>294</v>
      </c>
      <c r="C173" s="50" t="s">
        <v>295</v>
      </c>
      <c r="D173" s="50" t="s">
        <v>97</v>
      </c>
      <c r="E173" s="55">
        <v>30000</v>
      </c>
      <c r="F173" s="56"/>
    </row>
    <row r="174" s="1" customFormat="1" ht="38.25" customHeight="1" spans="1:6">
      <c r="A174" s="48">
        <v>166</v>
      </c>
      <c r="B174" s="49" t="s">
        <v>296</v>
      </c>
      <c r="C174" s="50" t="s">
        <v>297</v>
      </c>
      <c r="D174" s="50" t="s">
        <v>97</v>
      </c>
      <c r="E174" s="55">
        <v>30000</v>
      </c>
      <c r="F174" s="56"/>
    </row>
    <row r="175" s="1" customFormat="1" ht="38.25" customHeight="1" spans="1:6">
      <c r="A175" s="48">
        <v>167</v>
      </c>
      <c r="B175" s="49" t="s">
        <v>298</v>
      </c>
      <c r="C175" s="50" t="s">
        <v>299</v>
      </c>
      <c r="D175" s="50" t="s">
        <v>97</v>
      </c>
      <c r="E175" s="55">
        <v>30000</v>
      </c>
      <c r="F175" s="56"/>
    </row>
    <row r="176" s="1" customFormat="1" ht="38.25" customHeight="1" spans="1:6">
      <c r="A176" s="48">
        <v>168</v>
      </c>
      <c r="B176" s="49" t="s">
        <v>300</v>
      </c>
      <c r="C176" s="50" t="s">
        <v>301</v>
      </c>
      <c r="D176" s="50" t="s">
        <v>97</v>
      </c>
      <c r="E176" s="55">
        <v>30000</v>
      </c>
      <c r="F176" s="56"/>
    </row>
    <row r="177" s="1" customFormat="1" ht="38.25" customHeight="1" spans="1:6">
      <c r="A177" s="48">
        <v>169</v>
      </c>
      <c r="B177" s="49" t="s">
        <v>302</v>
      </c>
      <c r="C177" s="50" t="s">
        <v>303</v>
      </c>
      <c r="D177" s="50" t="s">
        <v>97</v>
      </c>
      <c r="E177" s="55">
        <v>30000</v>
      </c>
      <c r="F177" s="56"/>
    </row>
    <row r="178" s="1" customFormat="1" ht="38.25" customHeight="1" spans="1:6">
      <c r="A178" s="48">
        <v>170</v>
      </c>
      <c r="B178" s="49" t="s">
        <v>304</v>
      </c>
      <c r="C178" s="50" t="s">
        <v>305</v>
      </c>
      <c r="D178" s="50" t="s">
        <v>97</v>
      </c>
      <c r="E178" s="55">
        <v>30000</v>
      </c>
      <c r="F178" s="56"/>
    </row>
    <row r="179" s="1" customFormat="1" ht="38.25" customHeight="1" spans="1:6">
      <c r="A179" s="48">
        <v>171</v>
      </c>
      <c r="B179" s="49" t="s">
        <v>306</v>
      </c>
      <c r="C179" s="50" t="s">
        <v>307</v>
      </c>
      <c r="D179" s="50" t="s">
        <v>97</v>
      </c>
      <c r="E179" s="55">
        <v>30000</v>
      </c>
      <c r="F179" s="56"/>
    </row>
    <row r="180" s="1" customFormat="1" ht="38.25" customHeight="1" spans="1:6">
      <c r="A180" s="48">
        <v>172</v>
      </c>
      <c r="B180" s="49" t="s">
        <v>308</v>
      </c>
      <c r="C180" s="50" t="s">
        <v>309</v>
      </c>
      <c r="D180" s="50" t="s">
        <v>97</v>
      </c>
      <c r="E180" s="55">
        <v>30000</v>
      </c>
      <c r="F180" s="56"/>
    </row>
    <row r="181" s="1" customFormat="1" ht="38.25" customHeight="1" spans="1:6">
      <c r="A181" s="48">
        <v>173</v>
      </c>
      <c r="B181" s="49" t="s">
        <v>310</v>
      </c>
      <c r="C181" s="50" t="s">
        <v>311</v>
      </c>
      <c r="D181" s="50" t="s">
        <v>97</v>
      </c>
      <c r="E181" s="55">
        <v>30000</v>
      </c>
      <c r="F181" s="56"/>
    </row>
    <row r="182" s="1" customFormat="1" ht="38.25" customHeight="1" spans="1:6">
      <c r="A182" s="48">
        <v>174</v>
      </c>
      <c r="B182" s="49" t="s">
        <v>312</v>
      </c>
      <c r="C182" s="50" t="s">
        <v>313</v>
      </c>
      <c r="D182" s="50" t="s">
        <v>97</v>
      </c>
      <c r="E182" s="55">
        <v>30000</v>
      </c>
      <c r="F182" s="56"/>
    </row>
    <row r="183" s="1" customFormat="1" ht="38.25" customHeight="1" spans="1:6">
      <c r="A183" s="48">
        <v>175</v>
      </c>
      <c r="B183" s="49" t="s">
        <v>314</v>
      </c>
      <c r="C183" s="50" t="s">
        <v>315</v>
      </c>
      <c r="D183" s="50" t="s">
        <v>97</v>
      </c>
      <c r="E183" s="55">
        <v>30000</v>
      </c>
      <c r="F183" s="56"/>
    </row>
    <row r="184" s="1" customFormat="1" ht="38.25" customHeight="1" spans="1:6">
      <c r="A184" s="48">
        <v>176</v>
      </c>
      <c r="B184" s="49" t="s">
        <v>316</v>
      </c>
      <c r="C184" s="50" t="s">
        <v>317</v>
      </c>
      <c r="D184" s="50" t="s">
        <v>97</v>
      </c>
      <c r="E184" s="55">
        <v>30000</v>
      </c>
      <c r="F184" s="56"/>
    </row>
    <row r="185" s="1" customFormat="1" ht="38.25" customHeight="1" spans="1:6">
      <c r="A185" s="48">
        <v>177</v>
      </c>
      <c r="B185" s="49" t="s">
        <v>318</v>
      </c>
      <c r="C185" s="50" t="s">
        <v>319</v>
      </c>
      <c r="D185" s="50" t="s">
        <v>97</v>
      </c>
      <c r="E185" s="55">
        <v>30000</v>
      </c>
      <c r="F185" s="56"/>
    </row>
    <row r="186" s="1" customFormat="1" ht="38.25" customHeight="1" spans="1:6">
      <c r="A186" s="48">
        <v>178</v>
      </c>
      <c r="B186" s="49" t="s">
        <v>320</v>
      </c>
      <c r="C186" s="50" t="s">
        <v>321</v>
      </c>
      <c r="D186" s="50" t="s">
        <v>97</v>
      </c>
      <c r="E186" s="55">
        <v>30000</v>
      </c>
      <c r="F186" s="56"/>
    </row>
    <row r="187" s="1" customFormat="1" ht="38.25" customHeight="1" spans="1:6">
      <c r="A187" s="48">
        <v>179</v>
      </c>
      <c r="B187" s="49" t="s">
        <v>322</v>
      </c>
      <c r="C187" s="50" t="s">
        <v>323</v>
      </c>
      <c r="D187" s="50" t="s">
        <v>97</v>
      </c>
      <c r="E187" s="55">
        <v>30000</v>
      </c>
      <c r="F187" s="56"/>
    </row>
    <row r="188" s="1" customFormat="1" ht="38.25" customHeight="1" spans="1:6">
      <c r="A188" s="48">
        <v>180</v>
      </c>
      <c r="B188" s="49" t="s">
        <v>324</v>
      </c>
      <c r="C188" s="50" t="s">
        <v>325</v>
      </c>
      <c r="D188" s="50" t="s">
        <v>97</v>
      </c>
      <c r="E188" s="55">
        <v>30000</v>
      </c>
      <c r="F188" s="56"/>
    </row>
    <row r="189" s="1" customFormat="1" ht="38.25" customHeight="1" spans="1:6">
      <c r="A189" s="48">
        <v>181</v>
      </c>
      <c r="B189" s="49" t="s">
        <v>326</v>
      </c>
      <c r="C189" s="50" t="s">
        <v>327</v>
      </c>
      <c r="D189" s="50" t="s">
        <v>97</v>
      </c>
      <c r="E189" s="55">
        <v>30000</v>
      </c>
      <c r="F189" s="56"/>
    </row>
    <row r="190" s="1" customFormat="1" ht="38.25" customHeight="1" spans="1:6">
      <c r="A190" s="48">
        <v>182</v>
      </c>
      <c r="B190" s="49" t="s">
        <v>328</v>
      </c>
      <c r="C190" s="50" t="s">
        <v>329</v>
      </c>
      <c r="D190" s="50" t="s">
        <v>97</v>
      </c>
      <c r="E190" s="55">
        <v>30000</v>
      </c>
      <c r="F190" s="56"/>
    </row>
    <row r="191" s="1" customFormat="1" ht="38.25" customHeight="1" spans="1:6">
      <c r="A191" s="48">
        <v>183</v>
      </c>
      <c r="B191" s="49" t="s">
        <v>330</v>
      </c>
      <c r="C191" s="50" t="s">
        <v>331</v>
      </c>
      <c r="D191" s="50" t="s">
        <v>97</v>
      </c>
      <c r="E191" s="55">
        <v>30000</v>
      </c>
      <c r="F191" s="56"/>
    </row>
    <row r="192" s="1" customFormat="1" ht="38.25" customHeight="1" spans="1:6">
      <c r="A192" s="48">
        <v>184</v>
      </c>
      <c r="B192" s="49" t="s">
        <v>332</v>
      </c>
      <c r="C192" s="50" t="s">
        <v>333</v>
      </c>
      <c r="D192" s="50" t="s">
        <v>97</v>
      </c>
      <c r="E192" s="55">
        <v>30000</v>
      </c>
      <c r="F192" s="56"/>
    </row>
    <row r="193" s="1" customFormat="1" ht="38.25" customHeight="1" spans="1:6">
      <c r="A193" s="48">
        <v>185</v>
      </c>
      <c r="B193" s="49" t="s">
        <v>334</v>
      </c>
      <c r="C193" s="50" t="s">
        <v>335</v>
      </c>
      <c r="D193" s="50" t="s">
        <v>97</v>
      </c>
      <c r="E193" s="55">
        <v>30000</v>
      </c>
      <c r="F193" s="56"/>
    </row>
    <row r="194" s="1" customFormat="1" ht="38.25" customHeight="1" spans="1:6">
      <c r="A194" s="48">
        <v>186</v>
      </c>
      <c r="B194" s="49" t="s">
        <v>336</v>
      </c>
      <c r="C194" s="50" t="s">
        <v>337</v>
      </c>
      <c r="D194" s="50" t="s">
        <v>97</v>
      </c>
      <c r="E194" s="55">
        <v>30000</v>
      </c>
      <c r="F194" s="56"/>
    </row>
    <row r="195" s="1" customFormat="1" ht="38.25" customHeight="1" spans="1:6">
      <c r="A195" s="48">
        <v>187</v>
      </c>
      <c r="B195" s="49" t="s">
        <v>338</v>
      </c>
      <c r="C195" s="50" t="s">
        <v>339</v>
      </c>
      <c r="D195" s="50" t="s">
        <v>97</v>
      </c>
      <c r="E195" s="55">
        <v>30000</v>
      </c>
      <c r="F195" s="56"/>
    </row>
    <row r="196" s="1" customFormat="1" ht="38.25" customHeight="1" spans="1:6">
      <c r="A196" s="48">
        <v>188</v>
      </c>
      <c r="B196" s="49" t="s">
        <v>340</v>
      </c>
      <c r="C196" s="50" t="s">
        <v>341</v>
      </c>
      <c r="D196" s="50" t="s">
        <v>97</v>
      </c>
      <c r="E196" s="55">
        <v>30000</v>
      </c>
      <c r="F196" s="56"/>
    </row>
    <row r="197" s="1" customFormat="1" ht="38.25" customHeight="1" spans="1:6">
      <c r="A197" s="48">
        <v>189</v>
      </c>
      <c r="B197" s="49" t="s">
        <v>342</v>
      </c>
      <c r="C197" s="50" t="s">
        <v>343</v>
      </c>
      <c r="D197" s="50" t="s">
        <v>97</v>
      </c>
      <c r="E197" s="55">
        <v>30000</v>
      </c>
      <c r="F197" s="56"/>
    </row>
    <row r="198" s="1" customFormat="1" ht="38.25" customHeight="1" spans="1:6">
      <c r="A198" s="48">
        <v>190</v>
      </c>
      <c r="B198" s="49" t="s">
        <v>344</v>
      </c>
      <c r="C198" s="50" t="s">
        <v>345</v>
      </c>
      <c r="D198" s="50" t="s">
        <v>97</v>
      </c>
      <c r="E198" s="55">
        <v>30000</v>
      </c>
      <c r="F198" s="56"/>
    </row>
    <row r="199" s="1" customFormat="1" ht="38.25" customHeight="1" spans="1:6">
      <c r="A199" s="48">
        <v>191</v>
      </c>
      <c r="B199" s="49" t="s">
        <v>346</v>
      </c>
      <c r="C199" s="50" t="s">
        <v>347</v>
      </c>
      <c r="D199" s="50" t="s">
        <v>97</v>
      </c>
      <c r="E199" s="55">
        <v>30000</v>
      </c>
      <c r="F199" s="56"/>
    </row>
    <row r="200" s="1" customFormat="1" ht="38.25" customHeight="1" spans="1:6">
      <c r="A200" s="48">
        <v>192</v>
      </c>
      <c r="B200" s="49" t="s">
        <v>348</v>
      </c>
      <c r="C200" s="50" t="s">
        <v>349</v>
      </c>
      <c r="D200" s="50" t="s">
        <v>97</v>
      </c>
      <c r="E200" s="55">
        <v>30000</v>
      </c>
      <c r="F200" s="56"/>
    </row>
    <row r="201" s="1" customFormat="1" ht="38.25" customHeight="1" spans="1:6">
      <c r="A201" s="48">
        <v>193</v>
      </c>
      <c r="B201" s="49" t="s">
        <v>350</v>
      </c>
      <c r="C201" s="50" t="s">
        <v>351</v>
      </c>
      <c r="D201" s="50" t="s">
        <v>97</v>
      </c>
      <c r="E201" s="55">
        <v>30000</v>
      </c>
      <c r="F201" s="56"/>
    </row>
    <row r="202" s="1" customFormat="1" ht="38.25" customHeight="1" spans="1:6">
      <c r="A202" s="48">
        <v>194</v>
      </c>
      <c r="B202" s="49" t="s">
        <v>352</v>
      </c>
      <c r="C202" s="50" t="s">
        <v>353</v>
      </c>
      <c r="D202" s="50" t="s">
        <v>97</v>
      </c>
      <c r="E202" s="55">
        <v>30000</v>
      </c>
      <c r="F202" s="56"/>
    </row>
    <row r="203" s="1" customFormat="1" ht="38.25" customHeight="1" spans="1:6">
      <c r="A203" s="48">
        <v>195</v>
      </c>
      <c r="B203" s="49" t="s">
        <v>354</v>
      </c>
      <c r="C203" s="50" t="s">
        <v>56</v>
      </c>
      <c r="D203" s="50" t="s">
        <v>97</v>
      </c>
      <c r="E203" s="55">
        <v>30000</v>
      </c>
      <c r="F203" s="56"/>
    </row>
    <row r="204" s="1" customFormat="1" ht="38.25" customHeight="1" spans="1:6">
      <c r="A204" s="48">
        <v>196</v>
      </c>
      <c r="B204" s="49" t="s">
        <v>355</v>
      </c>
      <c r="C204" s="50" t="s">
        <v>356</v>
      </c>
      <c r="D204" s="50" t="s">
        <v>97</v>
      </c>
      <c r="E204" s="55">
        <v>30000</v>
      </c>
      <c r="F204" s="56"/>
    </row>
    <row r="205" s="1" customFormat="1" ht="38.25" customHeight="1" spans="1:6">
      <c r="A205" s="48">
        <v>197</v>
      </c>
      <c r="B205" s="49" t="s">
        <v>357</v>
      </c>
      <c r="C205" s="50" t="s">
        <v>358</v>
      </c>
      <c r="D205" s="50" t="s">
        <v>97</v>
      </c>
      <c r="E205" s="55">
        <v>30000</v>
      </c>
      <c r="F205" s="56"/>
    </row>
    <row r="206" s="1" customFormat="1" ht="38.25" customHeight="1" spans="1:6">
      <c r="A206" s="48">
        <v>198</v>
      </c>
      <c r="B206" s="49" t="s">
        <v>359</v>
      </c>
      <c r="C206" s="50" t="s">
        <v>360</v>
      </c>
      <c r="D206" s="50" t="s">
        <v>97</v>
      </c>
      <c r="E206" s="55">
        <v>30000</v>
      </c>
      <c r="F206" s="56"/>
    </row>
    <row r="207" s="1" customFormat="1" ht="38.25" customHeight="1" spans="1:6">
      <c r="A207" s="48">
        <v>199</v>
      </c>
      <c r="B207" s="49" t="s">
        <v>361</v>
      </c>
      <c r="C207" s="50" t="s">
        <v>362</v>
      </c>
      <c r="D207" s="50" t="s">
        <v>97</v>
      </c>
      <c r="E207" s="55">
        <v>30000</v>
      </c>
      <c r="F207" s="56"/>
    </row>
    <row r="208" s="1" customFormat="1" ht="38.25" customHeight="1" spans="1:6">
      <c r="A208" s="48">
        <v>200</v>
      </c>
      <c r="B208" s="49" t="s">
        <v>363</v>
      </c>
      <c r="C208" s="50" t="s">
        <v>364</v>
      </c>
      <c r="D208" s="50" t="s">
        <v>97</v>
      </c>
      <c r="E208" s="55">
        <v>30000</v>
      </c>
      <c r="F208" s="56"/>
    </row>
    <row r="209" s="1" customFormat="1" ht="38.25" customHeight="1" spans="1:6">
      <c r="A209" s="48">
        <v>201</v>
      </c>
      <c r="B209" s="49" t="s">
        <v>365</v>
      </c>
      <c r="C209" s="50" t="s">
        <v>366</v>
      </c>
      <c r="D209" s="50" t="s">
        <v>97</v>
      </c>
      <c r="E209" s="55">
        <v>30000</v>
      </c>
      <c r="F209" s="56"/>
    </row>
    <row r="210" s="1" customFormat="1" ht="38.25" customHeight="1" spans="1:6">
      <c r="A210" s="48">
        <v>202</v>
      </c>
      <c r="B210" s="49" t="s">
        <v>367</v>
      </c>
      <c r="C210" s="50" t="s">
        <v>368</v>
      </c>
      <c r="D210" s="50" t="s">
        <v>97</v>
      </c>
      <c r="E210" s="55">
        <v>30000</v>
      </c>
      <c r="F210" s="56"/>
    </row>
    <row r="211" s="1" customFormat="1" ht="38.25" customHeight="1" spans="1:6">
      <c r="A211" s="48">
        <v>203</v>
      </c>
      <c r="B211" s="49" t="s">
        <v>369</v>
      </c>
      <c r="C211" s="50" t="s">
        <v>370</v>
      </c>
      <c r="D211" s="50" t="s">
        <v>97</v>
      </c>
      <c r="E211" s="55">
        <v>30000</v>
      </c>
      <c r="F211" s="56"/>
    </row>
    <row r="212" s="1" customFormat="1" ht="38.25" customHeight="1" spans="1:6">
      <c r="A212" s="48">
        <v>204</v>
      </c>
      <c r="B212" s="49" t="s">
        <v>371</v>
      </c>
      <c r="C212" s="50" t="s">
        <v>372</v>
      </c>
      <c r="D212" s="50" t="s">
        <v>97</v>
      </c>
      <c r="E212" s="55">
        <v>30000</v>
      </c>
      <c r="F212" s="56"/>
    </row>
    <row r="213" s="1" customFormat="1" ht="38.25" customHeight="1" spans="1:6">
      <c r="A213" s="48">
        <v>205</v>
      </c>
      <c r="B213" s="49" t="s">
        <v>373</v>
      </c>
      <c r="C213" s="50" t="s">
        <v>374</v>
      </c>
      <c r="D213" s="50" t="s">
        <v>97</v>
      </c>
      <c r="E213" s="55">
        <v>30000</v>
      </c>
      <c r="F213" s="56"/>
    </row>
    <row r="214" s="1" customFormat="1" ht="38.25" customHeight="1" spans="1:6">
      <c r="A214" s="48">
        <v>206</v>
      </c>
      <c r="B214" s="49" t="s">
        <v>375</v>
      </c>
      <c r="C214" s="50" t="s">
        <v>376</v>
      </c>
      <c r="D214" s="50" t="s">
        <v>97</v>
      </c>
      <c r="E214" s="55">
        <v>30000</v>
      </c>
      <c r="F214" s="56"/>
    </row>
    <row r="215" s="1" customFormat="1" ht="38.25" customHeight="1" spans="1:6">
      <c r="A215" s="48">
        <v>207</v>
      </c>
      <c r="B215" s="49" t="s">
        <v>377</v>
      </c>
      <c r="C215" s="50" t="s">
        <v>378</v>
      </c>
      <c r="D215" s="50" t="s">
        <v>97</v>
      </c>
      <c r="E215" s="55">
        <v>30000</v>
      </c>
      <c r="F215" s="56"/>
    </row>
    <row r="216" s="1" customFormat="1" ht="38.25" customHeight="1" spans="1:6">
      <c r="A216" s="48">
        <v>208</v>
      </c>
      <c r="B216" s="49" t="s">
        <v>379</v>
      </c>
      <c r="C216" s="50" t="s">
        <v>380</v>
      </c>
      <c r="D216" s="50" t="s">
        <v>97</v>
      </c>
      <c r="E216" s="55">
        <v>30000</v>
      </c>
      <c r="F216" s="56"/>
    </row>
    <row r="217" s="1" customFormat="1" ht="38.25" customHeight="1" spans="1:6">
      <c r="A217" s="48">
        <v>209</v>
      </c>
      <c r="B217" s="49" t="s">
        <v>381</v>
      </c>
      <c r="C217" s="50" t="s">
        <v>382</v>
      </c>
      <c r="D217" s="50" t="s">
        <v>97</v>
      </c>
      <c r="E217" s="55">
        <v>30000</v>
      </c>
      <c r="F217" s="56"/>
    </row>
    <row r="218" s="1" customFormat="1" ht="38.25" customHeight="1" spans="1:6">
      <c r="A218" s="48">
        <v>210</v>
      </c>
      <c r="B218" s="49" t="s">
        <v>383</v>
      </c>
      <c r="C218" s="50" t="s">
        <v>384</v>
      </c>
      <c r="D218" s="50" t="s">
        <v>97</v>
      </c>
      <c r="E218" s="55">
        <v>30000</v>
      </c>
      <c r="F218" s="56"/>
    </row>
    <row r="219" s="1" customFormat="1" ht="38.25" customHeight="1" spans="1:6">
      <c r="A219" s="48">
        <v>211</v>
      </c>
      <c r="B219" s="49" t="s">
        <v>385</v>
      </c>
      <c r="C219" s="50" t="s">
        <v>386</v>
      </c>
      <c r="D219" s="50" t="s">
        <v>97</v>
      </c>
      <c r="E219" s="55">
        <v>30000</v>
      </c>
      <c r="F219" s="56"/>
    </row>
    <row r="220" s="1" customFormat="1" ht="38.25" customHeight="1" spans="1:6">
      <c r="A220" s="48">
        <v>212</v>
      </c>
      <c r="B220" s="49" t="s">
        <v>387</v>
      </c>
      <c r="C220" s="50" t="s">
        <v>388</v>
      </c>
      <c r="D220" s="50" t="s">
        <v>97</v>
      </c>
      <c r="E220" s="55">
        <v>30000</v>
      </c>
      <c r="F220" s="56"/>
    </row>
    <row r="221" s="1" customFormat="1" ht="38.25" customHeight="1" spans="1:6">
      <c r="A221" s="48">
        <v>213</v>
      </c>
      <c r="B221" s="49" t="s">
        <v>389</v>
      </c>
      <c r="C221" s="50" t="s">
        <v>390</v>
      </c>
      <c r="D221" s="50" t="s">
        <v>97</v>
      </c>
      <c r="E221" s="55">
        <v>30000</v>
      </c>
      <c r="F221" s="56"/>
    </row>
    <row r="222" s="1" customFormat="1" ht="38.25" customHeight="1" spans="1:6">
      <c r="A222" s="48">
        <v>214</v>
      </c>
      <c r="B222" s="58" t="s">
        <v>391</v>
      </c>
      <c r="C222" s="50" t="s">
        <v>392</v>
      </c>
      <c r="D222" s="50" t="s">
        <v>97</v>
      </c>
      <c r="E222" s="55">
        <v>30000</v>
      </c>
      <c r="F222" s="56"/>
    </row>
    <row r="223" s="1" customFormat="1" ht="38.25" customHeight="1" spans="1:6">
      <c r="A223" s="48">
        <v>215</v>
      </c>
      <c r="B223" s="49" t="s">
        <v>393</v>
      </c>
      <c r="C223" s="50" t="s">
        <v>394</v>
      </c>
      <c r="D223" s="50" t="s">
        <v>395</v>
      </c>
      <c r="E223" s="55">
        <v>60000</v>
      </c>
      <c r="F223" s="56"/>
    </row>
    <row r="224" s="1" customFormat="1" ht="38.25" customHeight="1" spans="1:6">
      <c r="A224" s="48">
        <v>216</v>
      </c>
      <c r="B224" s="49" t="s">
        <v>396</v>
      </c>
      <c r="C224" s="50" t="s">
        <v>397</v>
      </c>
      <c r="D224" s="50" t="s">
        <v>395</v>
      </c>
      <c r="E224" s="55">
        <v>60000</v>
      </c>
      <c r="F224" s="56"/>
    </row>
    <row r="225" s="1" customFormat="1" ht="38.25" customHeight="1" spans="1:6">
      <c r="A225" s="48">
        <v>217</v>
      </c>
      <c r="B225" s="49" t="s">
        <v>398</v>
      </c>
      <c r="C225" s="50" t="s">
        <v>399</v>
      </c>
      <c r="D225" s="50" t="s">
        <v>395</v>
      </c>
      <c r="E225" s="55">
        <v>60000</v>
      </c>
      <c r="F225" s="56"/>
    </row>
    <row r="226" s="1" customFormat="1" ht="38.25" customHeight="1" spans="1:6">
      <c r="A226" s="48">
        <v>218</v>
      </c>
      <c r="B226" s="49" t="s">
        <v>400</v>
      </c>
      <c r="C226" s="50" t="s">
        <v>401</v>
      </c>
      <c r="D226" s="50" t="s">
        <v>395</v>
      </c>
      <c r="E226" s="55">
        <v>60000</v>
      </c>
      <c r="F226" s="56"/>
    </row>
    <row r="227" s="1" customFormat="1" ht="38.25" customHeight="1" spans="1:6">
      <c r="A227" s="48">
        <v>219</v>
      </c>
      <c r="B227" s="49" t="s">
        <v>402</v>
      </c>
      <c r="C227" s="50" t="s">
        <v>403</v>
      </c>
      <c r="D227" s="50" t="s">
        <v>395</v>
      </c>
      <c r="E227" s="55">
        <v>60000</v>
      </c>
      <c r="F227" s="56"/>
    </row>
    <row r="228" s="1" customFormat="1" ht="38.25" customHeight="1" spans="1:6">
      <c r="A228" s="48">
        <v>220</v>
      </c>
      <c r="B228" s="49" t="s">
        <v>404</v>
      </c>
      <c r="C228" s="50" t="s">
        <v>405</v>
      </c>
      <c r="D228" s="50" t="s">
        <v>395</v>
      </c>
      <c r="E228" s="55">
        <v>60000</v>
      </c>
      <c r="F228" s="56"/>
    </row>
    <row r="229" s="1" customFormat="1" ht="38.25" customHeight="1" spans="1:6">
      <c r="A229" s="48">
        <v>221</v>
      </c>
      <c r="B229" s="49" t="s">
        <v>406</v>
      </c>
      <c r="C229" s="50" t="s">
        <v>407</v>
      </c>
      <c r="D229" s="50" t="s">
        <v>395</v>
      </c>
      <c r="E229" s="55">
        <v>60000</v>
      </c>
      <c r="F229" s="56"/>
    </row>
    <row r="230" s="1" customFormat="1" ht="38.25" customHeight="1" spans="1:6">
      <c r="A230" s="48">
        <v>222</v>
      </c>
      <c r="B230" s="59" t="s">
        <v>408</v>
      </c>
      <c r="C230" s="50" t="s">
        <v>409</v>
      </c>
      <c r="D230" s="50" t="s">
        <v>395</v>
      </c>
      <c r="E230" s="55">
        <v>60000</v>
      </c>
      <c r="F230" s="56"/>
    </row>
    <row r="231" s="1" customFormat="1" ht="38.25" customHeight="1" spans="1:6">
      <c r="A231" s="48">
        <v>223</v>
      </c>
      <c r="B231" s="49" t="s">
        <v>410</v>
      </c>
      <c r="C231" s="50" t="s">
        <v>411</v>
      </c>
      <c r="D231" s="50" t="s">
        <v>395</v>
      </c>
      <c r="E231" s="55">
        <v>60000</v>
      </c>
      <c r="F231" s="56"/>
    </row>
    <row r="232" s="1" customFormat="1" ht="38.25" customHeight="1" spans="1:6">
      <c r="A232" s="48">
        <v>224</v>
      </c>
      <c r="B232" s="49" t="s">
        <v>412</v>
      </c>
      <c r="C232" s="50" t="s">
        <v>413</v>
      </c>
      <c r="D232" s="50" t="s">
        <v>395</v>
      </c>
      <c r="E232" s="55">
        <v>60000</v>
      </c>
      <c r="F232" s="56"/>
    </row>
    <row r="233" s="1" customFormat="1" ht="38.25" customHeight="1" spans="1:6">
      <c r="A233" s="48">
        <v>225</v>
      </c>
      <c r="B233" s="49" t="s">
        <v>414</v>
      </c>
      <c r="C233" s="50" t="s">
        <v>415</v>
      </c>
      <c r="D233" s="50" t="s">
        <v>395</v>
      </c>
      <c r="E233" s="55">
        <v>60000</v>
      </c>
      <c r="F233" s="56"/>
    </row>
    <row r="234" s="1" customFormat="1" ht="38.25" customHeight="1" spans="1:6">
      <c r="A234" s="48">
        <v>226</v>
      </c>
      <c r="B234" s="49" t="s">
        <v>416</v>
      </c>
      <c r="C234" s="50" t="s">
        <v>417</v>
      </c>
      <c r="D234" s="50" t="s">
        <v>395</v>
      </c>
      <c r="E234" s="55">
        <v>60000</v>
      </c>
      <c r="F234" s="56"/>
    </row>
    <row r="235" s="1" customFormat="1" ht="38.25" customHeight="1" spans="1:6">
      <c r="A235" s="48">
        <v>227</v>
      </c>
      <c r="B235" s="49" t="s">
        <v>418</v>
      </c>
      <c r="C235" s="50" t="s">
        <v>419</v>
      </c>
      <c r="D235" s="50" t="s">
        <v>395</v>
      </c>
      <c r="E235" s="55">
        <v>60000</v>
      </c>
      <c r="F235" s="56"/>
    </row>
    <row r="236" s="1" customFormat="1" ht="38.25" customHeight="1" spans="1:6">
      <c r="A236" s="48">
        <v>228</v>
      </c>
      <c r="B236" s="49" t="s">
        <v>420</v>
      </c>
      <c r="C236" s="50" t="s">
        <v>421</v>
      </c>
      <c r="D236" s="50" t="s">
        <v>395</v>
      </c>
      <c r="E236" s="55">
        <v>60000</v>
      </c>
      <c r="F236" s="56"/>
    </row>
    <row r="237" s="1" customFormat="1" ht="38.25" customHeight="1" spans="1:6">
      <c r="A237" s="48">
        <v>229</v>
      </c>
      <c r="B237" s="49" t="s">
        <v>422</v>
      </c>
      <c r="C237" s="50" t="s">
        <v>423</v>
      </c>
      <c r="D237" s="50" t="s">
        <v>395</v>
      </c>
      <c r="E237" s="55">
        <v>60000</v>
      </c>
      <c r="F237" s="56"/>
    </row>
    <row r="238" s="1" customFormat="1" ht="38.25" customHeight="1" spans="1:6">
      <c r="A238" s="48">
        <v>230</v>
      </c>
      <c r="B238" s="49" t="s">
        <v>424</v>
      </c>
      <c r="C238" s="50" t="s">
        <v>425</v>
      </c>
      <c r="D238" s="50" t="s">
        <v>395</v>
      </c>
      <c r="E238" s="55">
        <v>60000</v>
      </c>
      <c r="F238" s="56"/>
    </row>
    <row r="239" s="1" customFormat="1" ht="38.25" customHeight="1" spans="1:6">
      <c r="A239" s="48">
        <v>231</v>
      </c>
      <c r="B239" s="49" t="s">
        <v>426</v>
      </c>
      <c r="C239" s="50" t="s">
        <v>427</v>
      </c>
      <c r="D239" s="50" t="s">
        <v>395</v>
      </c>
      <c r="E239" s="55">
        <v>60000</v>
      </c>
      <c r="F239" s="56"/>
    </row>
    <row r="240" s="1" customFormat="1" ht="38.25" customHeight="1" spans="1:6">
      <c r="A240" s="48">
        <v>232</v>
      </c>
      <c r="B240" s="49" t="s">
        <v>428</v>
      </c>
      <c r="C240" s="50" t="s">
        <v>429</v>
      </c>
      <c r="D240" s="50" t="s">
        <v>395</v>
      </c>
      <c r="E240" s="55">
        <v>60000</v>
      </c>
      <c r="F240" s="56"/>
    </row>
    <row r="241" s="1" customFormat="1" ht="38.25" customHeight="1" spans="1:6">
      <c r="A241" s="48">
        <v>233</v>
      </c>
      <c r="B241" s="49" t="s">
        <v>430</v>
      </c>
      <c r="C241" s="50" t="s">
        <v>431</v>
      </c>
      <c r="D241" s="50" t="s">
        <v>395</v>
      </c>
      <c r="E241" s="55">
        <v>60000</v>
      </c>
      <c r="F241" s="56"/>
    </row>
    <row r="242" s="1" customFormat="1" ht="38.25" customHeight="1" spans="1:6">
      <c r="A242" s="48">
        <v>234</v>
      </c>
      <c r="B242" s="60" t="s">
        <v>432</v>
      </c>
      <c r="C242" s="50" t="s">
        <v>433</v>
      </c>
      <c r="D242" s="50" t="s">
        <v>395</v>
      </c>
      <c r="E242" s="55">
        <v>60000</v>
      </c>
      <c r="F242" s="56"/>
    </row>
    <row r="243" s="1" customFormat="1" ht="38.25" customHeight="1" spans="1:6">
      <c r="A243" s="48">
        <v>235</v>
      </c>
      <c r="B243" s="49" t="s">
        <v>434</v>
      </c>
      <c r="C243" s="50" t="s">
        <v>435</v>
      </c>
      <c r="D243" s="50" t="s">
        <v>395</v>
      </c>
      <c r="E243" s="55">
        <v>60000</v>
      </c>
      <c r="F243" s="56"/>
    </row>
    <row r="244" s="1" customFormat="1" ht="38.25" customHeight="1" spans="1:6">
      <c r="A244" s="48">
        <v>236</v>
      </c>
      <c r="B244" s="49" t="s">
        <v>436</v>
      </c>
      <c r="C244" s="50" t="s">
        <v>437</v>
      </c>
      <c r="D244" s="50" t="s">
        <v>395</v>
      </c>
      <c r="E244" s="55">
        <v>60000</v>
      </c>
      <c r="F244" s="56"/>
    </row>
    <row r="245" s="1" customFormat="1" ht="38.25" customHeight="1" spans="1:6">
      <c r="A245" s="48">
        <v>237</v>
      </c>
      <c r="B245" s="49" t="s">
        <v>438</v>
      </c>
      <c r="C245" s="50" t="s">
        <v>439</v>
      </c>
      <c r="D245" s="50" t="s">
        <v>395</v>
      </c>
      <c r="E245" s="55">
        <v>60000</v>
      </c>
      <c r="F245" s="56"/>
    </row>
    <row r="246" s="1" customFormat="1" ht="38.25" customHeight="1" spans="1:6">
      <c r="A246" s="48">
        <v>238</v>
      </c>
      <c r="B246" s="49" t="s">
        <v>440</v>
      </c>
      <c r="C246" s="50" t="s">
        <v>441</v>
      </c>
      <c r="D246" s="50" t="s">
        <v>395</v>
      </c>
      <c r="E246" s="55">
        <v>60000</v>
      </c>
      <c r="F246" s="56"/>
    </row>
    <row r="247" s="1" customFormat="1" ht="38.25" customHeight="1" spans="1:6">
      <c r="A247" s="48">
        <v>239</v>
      </c>
      <c r="B247" s="49" t="s">
        <v>442</v>
      </c>
      <c r="C247" s="50" t="s">
        <v>443</v>
      </c>
      <c r="D247" s="50" t="s">
        <v>395</v>
      </c>
      <c r="E247" s="55">
        <v>60000</v>
      </c>
      <c r="F247" s="56"/>
    </row>
    <row r="248" s="1" customFormat="1" ht="38.25" customHeight="1" spans="1:6">
      <c r="A248" s="48">
        <v>240</v>
      </c>
      <c r="B248" s="49" t="s">
        <v>444</v>
      </c>
      <c r="C248" s="50" t="s">
        <v>445</v>
      </c>
      <c r="D248" s="50" t="s">
        <v>395</v>
      </c>
      <c r="E248" s="55">
        <v>60000</v>
      </c>
      <c r="F248" s="56"/>
    </row>
    <row r="249" s="1" customFormat="1" ht="38.25" customHeight="1" spans="1:6">
      <c r="A249" s="48">
        <v>241</v>
      </c>
      <c r="B249" s="49" t="s">
        <v>446</v>
      </c>
      <c r="C249" s="50" t="s">
        <v>447</v>
      </c>
      <c r="D249" s="50" t="s">
        <v>395</v>
      </c>
      <c r="E249" s="55">
        <v>60000</v>
      </c>
      <c r="F249" s="56"/>
    </row>
    <row r="250" s="1" customFormat="1" ht="38.25" customHeight="1" spans="1:6">
      <c r="A250" s="48">
        <v>242</v>
      </c>
      <c r="B250" s="49" t="s">
        <v>448</v>
      </c>
      <c r="C250" s="50" t="s">
        <v>449</v>
      </c>
      <c r="D250" s="50" t="s">
        <v>395</v>
      </c>
      <c r="E250" s="55">
        <v>60000</v>
      </c>
      <c r="F250" s="56"/>
    </row>
    <row r="251" s="1" customFormat="1" ht="38.25" customHeight="1" spans="1:6">
      <c r="A251" s="48">
        <v>243</v>
      </c>
      <c r="B251" s="49" t="s">
        <v>450</v>
      </c>
      <c r="C251" s="50" t="s">
        <v>451</v>
      </c>
      <c r="D251" s="50" t="s">
        <v>395</v>
      </c>
      <c r="E251" s="55">
        <v>60000</v>
      </c>
      <c r="F251" s="56"/>
    </row>
    <row r="252" s="1" customFormat="1" ht="38.25" customHeight="1" spans="1:6">
      <c r="A252" s="48">
        <v>244</v>
      </c>
      <c r="B252" s="49" t="s">
        <v>452</v>
      </c>
      <c r="C252" s="50" t="s">
        <v>453</v>
      </c>
      <c r="D252" s="50" t="s">
        <v>395</v>
      </c>
      <c r="E252" s="55">
        <v>60000</v>
      </c>
      <c r="F252" s="56"/>
    </row>
    <row r="253" s="1" customFormat="1" ht="38.25" customHeight="1" spans="1:6">
      <c r="A253" s="48">
        <v>245</v>
      </c>
      <c r="B253" s="49" t="s">
        <v>454</v>
      </c>
      <c r="C253" s="50" t="s">
        <v>455</v>
      </c>
      <c r="D253" s="50" t="s">
        <v>395</v>
      </c>
      <c r="E253" s="55">
        <v>60000</v>
      </c>
      <c r="F253" s="56"/>
    </row>
    <row r="254" s="1" customFormat="1" ht="38.25" customHeight="1" spans="1:6">
      <c r="A254" s="48">
        <v>246</v>
      </c>
      <c r="B254" s="49" t="s">
        <v>456</v>
      </c>
      <c r="C254" s="50" t="s">
        <v>457</v>
      </c>
      <c r="D254" s="50" t="s">
        <v>395</v>
      </c>
      <c r="E254" s="55">
        <v>60000</v>
      </c>
      <c r="F254" s="56"/>
    </row>
    <row r="255" s="1" customFormat="1" ht="38.25" customHeight="1" spans="1:6">
      <c r="A255" s="48">
        <v>247</v>
      </c>
      <c r="B255" s="49" t="s">
        <v>458</v>
      </c>
      <c r="C255" s="50" t="s">
        <v>459</v>
      </c>
      <c r="D255" s="50" t="s">
        <v>395</v>
      </c>
      <c r="E255" s="55">
        <v>60000</v>
      </c>
      <c r="F255" s="56"/>
    </row>
    <row r="256" s="1" customFormat="1" ht="38.25" customHeight="1" spans="1:6">
      <c r="A256" s="48">
        <v>248</v>
      </c>
      <c r="B256" s="49" t="s">
        <v>460</v>
      </c>
      <c r="C256" s="50" t="s">
        <v>461</v>
      </c>
      <c r="D256" s="50" t="s">
        <v>395</v>
      </c>
      <c r="E256" s="55">
        <v>60000</v>
      </c>
      <c r="F256" s="56"/>
    </row>
    <row r="257" s="1" customFormat="1" ht="38.25" customHeight="1" spans="1:6">
      <c r="A257" s="48">
        <v>249</v>
      </c>
      <c r="B257" s="49" t="s">
        <v>462</v>
      </c>
      <c r="C257" s="50" t="s">
        <v>463</v>
      </c>
      <c r="D257" s="50" t="s">
        <v>395</v>
      </c>
      <c r="E257" s="55">
        <v>60000</v>
      </c>
      <c r="F257" s="56"/>
    </row>
    <row r="258" s="1" customFormat="1" ht="38.25" customHeight="1" spans="1:6">
      <c r="A258" s="48">
        <v>250</v>
      </c>
      <c r="B258" s="49" t="s">
        <v>464</v>
      </c>
      <c r="C258" s="50" t="s">
        <v>465</v>
      </c>
      <c r="D258" s="50" t="s">
        <v>395</v>
      </c>
      <c r="E258" s="55">
        <v>60000</v>
      </c>
      <c r="F258" s="56"/>
    </row>
    <row r="259" s="1" customFormat="1" ht="38.25" customHeight="1" spans="1:6">
      <c r="A259" s="48">
        <v>251</v>
      </c>
      <c r="B259" s="49" t="s">
        <v>466</v>
      </c>
      <c r="C259" s="50" t="s">
        <v>467</v>
      </c>
      <c r="D259" s="50" t="s">
        <v>395</v>
      </c>
      <c r="E259" s="55">
        <v>60000</v>
      </c>
      <c r="F259" s="56"/>
    </row>
    <row r="260" s="1" customFormat="1" ht="38.25" customHeight="1" spans="1:6">
      <c r="A260" s="48">
        <v>252</v>
      </c>
      <c r="B260" s="49" t="s">
        <v>468</v>
      </c>
      <c r="C260" s="50" t="s">
        <v>469</v>
      </c>
      <c r="D260" s="50" t="s">
        <v>395</v>
      </c>
      <c r="E260" s="55">
        <v>60000</v>
      </c>
      <c r="F260" s="56"/>
    </row>
    <row r="261" s="1" customFormat="1" ht="38.25" customHeight="1" spans="1:6">
      <c r="A261" s="48">
        <v>253</v>
      </c>
      <c r="B261" s="49" t="s">
        <v>470</v>
      </c>
      <c r="C261" s="50" t="s">
        <v>471</v>
      </c>
      <c r="D261" s="50" t="s">
        <v>395</v>
      </c>
      <c r="E261" s="55">
        <v>60000</v>
      </c>
      <c r="F261" s="56"/>
    </row>
    <row r="262" s="1" customFormat="1" ht="38.25" customHeight="1" spans="1:6">
      <c r="A262" s="48">
        <v>254</v>
      </c>
      <c r="B262" s="49" t="s">
        <v>472</v>
      </c>
      <c r="C262" s="50" t="s">
        <v>473</v>
      </c>
      <c r="D262" s="50" t="s">
        <v>395</v>
      </c>
      <c r="E262" s="55">
        <v>60000</v>
      </c>
      <c r="F262" s="56"/>
    </row>
    <row r="263" s="1" customFormat="1" ht="38.25" customHeight="1" spans="1:6">
      <c r="A263" s="48">
        <v>255</v>
      </c>
      <c r="B263" s="49" t="s">
        <v>474</v>
      </c>
      <c r="C263" s="50" t="s">
        <v>475</v>
      </c>
      <c r="D263" s="50" t="s">
        <v>395</v>
      </c>
      <c r="E263" s="55">
        <v>60000</v>
      </c>
      <c r="F263" s="56"/>
    </row>
    <row r="264" s="1" customFormat="1" ht="38.25" customHeight="1" spans="1:6">
      <c r="A264" s="48">
        <v>256</v>
      </c>
      <c r="B264" s="49" t="s">
        <v>476</v>
      </c>
      <c r="C264" s="50" t="s">
        <v>477</v>
      </c>
      <c r="D264" s="50" t="s">
        <v>395</v>
      </c>
      <c r="E264" s="55">
        <v>60000</v>
      </c>
      <c r="F264" s="56"/>
    </row>
    <row r="265" s="1" customFormat="1" ht="38.25" customHeight="1" spans="1:6">
      <c r="A265" s="48">
        <v>257</v>
      </c>
      <c r="B265" s="49" t="s">
        <v>478</v>
      </c>
      <c r="C265" s="50" t="s">
        <v>479</v>
      </c>
      <c r="D265" s="50" t="s">
        <v>395</v>
      </c>
      <c r="E265" s="55">
        <v>60000</v>
      </c>
      <c r="F265" s="56"/>
    </row>
    <row r="266" s="1" customFormat="1" ht="38.25" customHeight="1" spans="1:6">
      <c r="A266" s="48">
        <v>258</v>
      </c>
      <c r="B266" s="49" t="s">
        <v>480</v>
      </c>
      <c r="C266" s="50" t="s">
        <v>481</v>
      </c>
      <c r="D266" s="50" t="s">
        <v>395</v>
      </c>
      <c r="E266" s="55">
        <v>60000</v>
      </c>
      <c r="F266" s="56"/>
    </row>
    <row r="267" s="1" customFormat="1" ht="38.25" customHeight="1" spans="1:6">
      <c r="A267" s="48">
        <v>259</v>
      </c>
      <c r="B267" s="49" t="s">
        <v>482</v>
      </c>
      <c r="C267" s="50" t="s">
        <v>483</v>
      </c>
      <c r="D267" s="50" t="s">
        <v>395</v>
      </c>
      <c r="E267" s="55">
        <v>60000</v>
      </c>
      <c r="F267" s="56"/>
    </row>
    <row r="268" s="1" customFormat="1" ht="38.25" customHeight="1" spans="1:6">
      <c r="A268" s="48">
        <v>260</v>
      </c>
      <c r="B268" s="49" t="s">
        <v>484</v>
      </c>
      <c r="C268" s="50" t="s">
        <v>485</v>
      </c>
      <c r="D268" s="50" t="s">
        <v>395</v>
      </c>
      <c r="E268" s="55">
        <v>60000</v>
      </c>
      <c r="F268" s="56"/>
    </row>
    <row r="269" s="1" customFormat="1" ht="38.25" customHeight="1" spans="1:6">
      <c r="A269" s="48">
        <v>261</v>
      </c>
      <c r="B269" s="49" t="s">
        <v>486</v>
      </c>
      <c r="C269" s="50" t="s">
        <v>487</v>
      </c>
      <c r="D269" s="50" t="s">
        <v>395</v>
      </c>
      <c r="E269" s="55">
        <v>60000</v>
      </c>
      <c r="F269" s="56"/>
    </row>
    <row r="270" s="1" customFormat="1" ht="38.25" customHeight="1" spans="1:6">
      <c r="A270" s="48">
        <v>262</v>
      </c>
      <c r="B270" s="49" t="s">
        <v>488</v>
      </c>
      <c r="C270" s="50" t="s">
        <v>489</v>
      </c>
      <c r="D270" s="50" t="s">
        <v>395</v>
      </c>
      <c r="E270" s="55">
        <v>60000</v>
      </c>
      <c r="F270" s="56"/>
    </row>
    <row r="271" s="1" customFormat="1" ht="38.25" customHeight="1" spans="1:6">
      <c r="A271" s="48">
        <v>263</v>
      </c>
      <c r="B271" s="49" t="s">
        <v>490</v>
      </c>
      <c r="C271" s="50" t="s">
        <v>491</v>
      </c>
      <c r="D271" s="50" t="s">
        <v>395</v>
      </c>
      <c r="E271" s="55">
        <v>60000</v>
      </c>
      <c r="F271" s="56"/>
    </row>
    <row r="272" s="1" customFormat="1" ht="38.25" customHeight="1" spans="1:6">
      <c r="A272" s="48">
        <v>264</v>
      </c>
      <c r="B272" s="49" t="s">
        <v>492</v>
      </c>
      <c r="C272" s="50" t="s">
        <v>493</v>
      </c>
      <c r="D272" s="50" t="s">
        <v>395</v>
      </c>
      <c r="E272" s="55">
        <v>60000</v>
      </c>
      <c r="F272" s="56"/>
    </row>
    <row r="273" s="1" customFormat="1" ht="38.25" customHeight="1" spans="1:6">
      <c r="A273" s="48">
        <v>265</v>
      </c>
      <c r="B273" s="49" t="s">
        <v>494</v>
      </c>
      <c r="C273" s="50" t="s">
        <v>495</v>
      </c>
      <c r="D273" s="50" t="s">
        <v>395</v>
      </c>
      <c r="E273" s="55">
        <v>60000</v>
      </c>
      <c r="F273" s="56"/>
    </row>
    <row r="274" s="1" customFormat="1" ht="38.25" customHeight="1" spans="1:6">
      <c r="A274" s="48">
        <v>266</v>
      </c>
      <c r="B274" s="49" t="s">
        <v>496</v>
      </c>
      <c r="C274" s="50" t="s">
        <v>497</v>
      </c>
      <c r="D274" s="50" t="s">
        <v>395</v>
      </c>
      <c r="E274" s="55">
        <v>60000</v>
      </c>
      <c r="F274" s="56"/>
    </row>
    <row r="275" s="1" customFormat="1" ht="38.25" customHeight="1" spans="1:6">
      <c r="A275" s="48">
        <v>267</v>
      </c>
      <c r="B275" s="49" t="s">
        <v>498</v>
      </c>
      <c r="C275" s="50" t="s">
        <v>499</v>
      </c>
      <c r="D275" s="50" t="s">
        <v>395</v>
      </c>
      <c r="E275" s="55">
        <v>60000</v>
      </c>
      <c r="F275" s="56"/>
    </row>
    <row r="276" s="1" customFormat="1" ht="38.25" customHeight="1" spans="1:6">
      <c r="A276" s="48">
        <v>268</v>
      </c>
      <c r="B276" s="49" t="s">
        <v>500</v>
      </c>
      <c r="C276" s="50" t="s">
        <v>501</v>
      </c>
      <c r="D276" s="50" t="s">
        <v>395</v>
      </c>
      <c r="E276" s="55">
        <v>60000</v>
      </c>
      <c r="F276" s="56"/>
    </row>
    <row r="277" s="1" customFormat="1" ht="38.25" customHeight="1" spans="1:6">
      <c r="A277" s="48">
        <v>269</v>
      </c>
      <c r="B277" s="49" t="s">
        <v>502</v>
      </c>
      <c r="C277" s="50" t="s">
        <v>503</v>
      </c>
      <c r="D277" s="50" t="s">
        <v>395</v>
      </c>
      <c r="E277" s="55">
        <v>60000</v>
      </c>
      <c r="F277" s="56"/>
    </row>
    <row r="278" s="1" customFormat="1" ht="38.25" customHeight="1" spans="1:6">
      <c r="A278" s="48">
        <v>270</v>
      </c>
      <c r="B278" s="49" t="s">
        <v>504</v>
      </c>
      <c r="C278" s="50" t="s">
        <v>505</v>
      </c>
      <c r="D278" s="50" t="s">
        <v>395</v>
      </c>
      <c r="E278" s="55">
        <v>60000</v>
      </c>
      <c r="F278" s="56"/>
    </row>
    <row r="279" s="1" customFormat="1" ht="38.25" customHeight="1" spans="1:6">
      <c r="A279" s="48">
        <v>271</v>
      </c>
      <c r="B279" s="49" t="s">
        <v>506</v>
      </c>
      <c r="C279" s="50" t="s">
        <v>507</v>
      </c>
      <c r="D279" s="50" t="s">
        <v>395</v>
      </c>
      <c r="E279" s="55">
        <v>60000</v>
      </c>
      <c r="F279" s="56"/>
    </row>
    <row r="280" s="1" customFormat="1" ht="38.25" customHeight="1" spans="1:6">
      <c r="A280" s="48">
        <v>272</v>
      </c>
      <c r="B280" s="49" t="s">
        <v>508</v>
      </c>
      <c r="C280" s="50" t="s">
        <v>509</v>
      </c>
      <c r="D280" s="50" t="s">
        <v>395</v>
      </c>
      <c r="E280" s="55">
        <v>60000</v>
      </c>
      <c r="F280" s="56"/>
    </row>
    <row r="281" s="1" customFormat="1" ht="38.25" customHeight="1" spans="1:6">
      <c r="A281" s="48">
        <v>273</v>
      </c>
      <c r="B281" s="49" t="s">
        <v>510</v>
      </c>
      <c r="C281" s="50" t="s">
        <v>511</v>
      </c>
      <c r="D281" s="50" t="s">
        <v>395</v>
      </c>
      <c r="E281" s="55">
        <v>60000</v>
      </c>
      <c r="F281" s="56"/>
    </row>
    <row r="282" s="1" customFormat="1" ht="38.25" customHeight="1" spans="1:6">
      <c r="A282" s="48">
        <v>274</v>
      </c>
      <c r="B282" s="49" t="s">
        <v>512</v>
      </c>
      <c r="C282" s="50" t="s">
        <v>513</v>
      </c>
      <c r="D282" s="50" t="s">
        <v>395</v>
      </c>
      <c r="E282" s="55">
        <v>60000</v>
      </c>
      <c r="F282" s="56"/>
    </row>
    <row r="283" s="1" customFormat="1" ht="38.25" customHeight="1" spans="1:6">
      <c r="A283" s="48">
        <v>275</v>
      </c>
      <c r="B283" s="49" t="s">
        <v>514</v>
      </c>
      <c r="C283" s="50" t="s">
        <v>515</v>
      </c>
      <c r="D283" s="50" t="s">
        <v>395</v>
      </c>
      <c r="E283" s="55">
        <v>60000</v>
      </c>
      <c r="F283" s="56"/>
    </row>
    <row r="284" s="1" customFormat="1" ht="38.25" customHeight="1" spans="1:6">
      <c r="A284" s="48">
        <v>276</v>
      </c>
      <c r="B284" s="49" t="s">
        <v>516</v>
      </c>
      <c r="C284" s="50" t="s">
        <v>517</v>
      </c>
      <c r="D284" s="50" t="s">
        <v>395</v>
      </c>
      <c r="E284" s="55">
        <v>60000</v>
      </c>
      <c r="F284" s="56"/>
    </row>
    <row r="285" s="1" customFormat="1" ht="38.25" customHeight="1" spans="1:6">
      <c r="A285" s="48">
        <v>277</v>
      </c>
      <c r="B285" s="49" t="s">
        <v>518</v>
      </c>
      <c r="C285" s="50" t="s">
        <v>519</v>
      </c>
      <c r="D285" s="50" t="s">
        <v>395</v>
      </c>
      <c r="E285" s="55">
        <v>60000</v>
      </c>
      <c r="F285" s="56"/>
    </row>
    <row r="286" s="1" customFormat="1" ht="38.25" customHeight="1" spans="1:6">
      <c r="A286" s="48">
        <v>278</v>
      </c>
      <c r="B286" s="49" t="s">
        <v>520</v>
      </c>
      <c r="C286" s="50" t="s">
        <v>521</v>
      </c>
      <c r="D286" s="50" t="s">
        <v>395</v>
      </c>
      <c r="E286" s="55">
        <v>60000</v>
      </c>
      <c r="F286" s="56"/>
    </row>
    <row r="287" s="1" customFormat="1" ht="38.25" customHeight="1" spans="1:6">
      <c r="A287" s="48">
        <v>279</v>
      </c>
      <c r="B287" s="49" t="s">
        <v>522</v>
      </c>
      <c r="C287" s="50" t="s">
        <v>523</v>
      </c>
      <c r="D287" s="50" t="s">
        <v>395</v>
      </c>
      <c r="E287" s="55">
        <v>60000</v>
      </c>
      <c r="F287" s="56"/>
    </row>
    <row r="288" s="1" customFormat="1" ht="38.25" customHeight="1" spans="1:6">
      <c r="A288" s="48">
        <v>280</v>
      </c>
      <c r="B288" s="49" t="s">
        <v>524</v>
      </c>
      <c r="C288" s="50" t="s">
        <v>525</v>
      </c>
      <c r="D288" s="50" t="s">
        <v>395</v>
      </c>
      <c r="E288" s="55">
        <v>60000</v>
      </c>
      <c r="F288" s="56"/>
    </row>
    <row r="289" s="1" customFormat="1" ht="38.25" customHeight="1" spans="1:6">
      <c r="A289" s="48">
        <v>281</v>
      </c>
      <c r="B289" s="49" t="s">
        <v>526</v>
      </c>
      <c r="C289" s="50" t="s">
        <v>527</v>
      </c>
      <c r="D289" s="50" t="s">
        <v>395</v>
      </c>
      <c r="E289" s="55">
        <v>60000</v>
      </c>
      <c r="F289" s="56"/>
    </row>
    <row r="290" s="1" customFormat="1" ht="38.25" customHeight="1" spans="1:6">
      <c r="A290" s="48">
        <v>282</v>
      </c>
      <c r="B290" s="49" t="s">
        <v>528</v>
      </c>
      <c r="C290" s="50" t="s">
        <v>529</v>
      </c>
      <c r="D290" s="50" t="s">
        <v>395</v>
      </c>
      <c r="E290" s="55">
        <v>60000</v>
      </c>
      <c r="F290" s="56"/>
    </row>
    <row r="291" s="1" customFormat="1" ht="38.25" customHeight="1" spans="1:6">
      <c r="A291" s="48">
        <v>283</v>
      </c>
      <c r="B291" s="49" t="s">
        <v>530</v>
      </c>
      <c r="C291" s="50" t="s">
        <v>531</v>
      </c>
      <c r="D291" s="50" t="s">
        <v>395</v>
      </c>
      <c r="E291" s="55">
        <v>60000</v>
      </c>
      <c r="F291" s="56"/>
    </row>
    <row r="292" s="1" customFormat="1" ht="38.25" customHeight="1" spans="1:6">
      <c r="A292" s="48">
        <v>284</v>
      </c>
      <c r="B292" s="49" t="s">
        <v>532</v>
      </c>
      <c r="C292" s="50" t="s">
        <v>533</v>
      </c>
      <c r="D292" s="50" t="s">
        <v>395</v>
      </c>
      <c r="E292" s="55">
        <v>60000</v>
      </c>
      <c r="F292" s="56"/>
    </row>
    <row r="293" s="1" customFormat="1" ht="38.25" customHeight="1" spans="1:6">
      <c r="A293" s="48">
        <v>285</v>
      </c>
      <c r="B293" s="49" t="s">
        <v>534</v>
      </c>
      <c r="C293" s="50" t="s">
        <v>535</v>
      </c>
      <c r="D293" s="50" t="s">
        <v>395</v>
      </c>
      <c r="E293" s="55">
        <v>60000</v>
      </c>
      <c r="F293" s="56"/>
    </row>
    <row r="294" s="1" customFormat="1" ht="38.25" customHeight="1" spans="1:6">
      <c r="A294" s="48">
        <v>286</v>
      </c>
      <c r="B294" s="49" t="s">
        <v>536</v>
      </c>
      <c r="C294" s="50" t="s">
        <v>537</v>
      </c>
      <c r="D294" s="50" t="s">
        <v>395</v>
      </c>
      <c r="E294" s="55">
        <v>60000</v>
      </c>
      <c r="F294" s="56"/>
    </row>
    <row r="295" s="1" customFormat="1" ht="38.25" customHeight="1" spans="1:6">
      <c r="A295" s="48">
        <v>287</v>
      </c>
      <c r="B295" s="49" t="s">
        <v>538</v>
      </c>
      <c r="C295" s="50" t="s">
        <v>539</v>
      </c>
      <c r="D295" s="50" t="s">
        <v>395</v>
      </c>
      <c r="E295" s="55">
        <v>60000</v>
      </c>
      <c r="F295" s="56"/>
    </row>
    <row r="296" s="1" customFormat="1" ht="38.25" customHeight="1" spans="1:6">
      <c r="A296" s="48">
        <v>288</v>
      </c>
      <c r="B296" s="49" t="s">
        <v>540</v>
      </c>
      <c r="C296" s="50" t="s">
        <v>541</v>
      </c>
      <c r="D296" s="50" t="s">
        <v>395</v>
      </c>
      <c r="E296" s="55">
        <v>60000</v>
      </c>
      <c r="F296" s="56"/>
    </row>
    <row r="297" s="1" customFormat="1" ht="38.25" customHeight="1" spans="1:6">
      <c r="A297" s="48">
        <v>289</v>
      </c>
      <c r="B297" s="49" t="s">
        <v>542</v>
      </c>
      <c r="C297" s="50" t="s">
        <v>543</v>
      </c>
      <c r="D297" s="50" t="s">
        <v>395</v>
      </c>
      <c r="E297" s="55">
        <v>60000</v>
      </c>
      <c r="F297" s="56"/>
    </row>
    <row r="298" s="1" customFormat="1" ht="38.25" customHeight="1" spans="1:6">
      <c r="A298" s="48">
        <v>290</v>
      </c>
      <c r="B298" s="49" t="s">
        <v>544</v>
      </c>
      <c r="C298" s="50" t="s">
        <v>545</v>
      </c>
      <c r="D298" s="50" t="s">
        <v>395</v>
      </c>
      <c r="E298" s="55">
        <v>60000</v>
      </c>
      <c r="F298" s="56"/>
    </row>
    <row r="299" s="1" customFormat="1" ht="40" customHeight="1" spans="1:6">
      <c r="A299" s="48">
        <v>291</v>
      </c>
      <c r="B299" s="49" t="s">
        <v>546</v>
      </c>
      <c r="C299" s="50" t="s">
        <v>547</v>
      </c>
      <c r="D299" s="50" t="s">
        <v>97</v>
      </c>
      <c r="E299" s="55">
        <v>30000</v>
      </c>
      <c r="F299" s="56"/>
    </row>
    <row r="300" s="5" customFormat="1" ht="38.25" customHeight="1" spans="1:6">
      <c r="A300" s="61" t="s">
        <v>31</v>
      </c>
      <c r="B300" s="62"/>
      <c r="C300" s="63"/>
      <c r="D300" s="63"/>
      <c r="E300" s="66">
        <f>SUM(E73:E299)</f>
        <v>9090000</v>
      </c>
      <c r="F300" s="67"/>
    </row>
    <row r="301" s="1" customFormat="1" ht="38.25" customHeight="1" spans="1:6">
      <c r="A301" s="48">
        <v>292</v>
      </c>
      <c r="B301" s="64" t="s">
        <v>548</v>
      </c>
      <c r="C301" s="65" t="s">
        <v>66</v>
      </c>
      <c r="D301" s="48" t="s">
        <v>549</v>
      </c>
      <c r="E301" s="68">
        <v>500000</v>
      </c>
      <c r="F301" s="48"/>
    </row>
    <row r="302" s="1" customFormat="1" ht="38.25" customHeight="1" spans="1:6">
      <c r="A302" s="48">
        <v>293</v>
      </c>
      <c r="B302" s="60" t="s">
        <v>550</v>
      </c>
      <c r="C302" s="65" t="s">
        <v>551</v>
      </c>
      <c r="D302" s="48" t="s">
        <v>549</v>
      </c>
      <c r="E302" s="68">
        <v>500000</v>
      </c>
      <c r="F302" s="48"/>
    </row>
    <row r="303" s="1" customFormat="1" ht="38.25" customHeight="1" spans="1:6">
      <c r="A303" s="48">
        <v>294</v>
      </c>
      <c r="B303" s="60" t="s">
        <v>552</v>
      </c>
      <c r="C303" s="65" t="s">
        <v>360</v>
      </c>
      <c r="D303" s="48" t="s">
        <v>549</v>
      </c>
      <c r="E303" s="68">
        <v>500000</v>
      </c>
      <c r="F303" s="48"/>
    </row>
    <row r="304" s="1" customFormat="1" ht="38.25" customHeight="1" spans="1:6">
      <c r="A304" s="48">
        <v>295</v>
      </c>
      <c r="B304" s="60" t="s">
        <v>553</v>
      </c>
      <c r="C304" s="65" t="s">
        <v>243</v>
      </c>
      <c r="D304" s="48" t="s">
        <v>549</v>
      </c>
      <c r="E304" s="68">
        <v>500000</v>
      </c>
      <c r="F304" s="48"/>
    </row>
    <row r="305" s="1" customFormat="1" ht="38.25" customHeight="1" spans="1:6">
      <c r="A305" s="48">
        <v>296</v>
      </c>
      <c r="B305" s="60" t="s">
        <v>554</v>
      </c>
      <c r="C305" s="65" t="s">
        <v>555</v>
      </c>
      <c r="D305" s="48" t="s">
        <v>549</v>
      </c>
      <c r="E305" s="68">
        <v>500000</v>
      </c>
      <c r="F305" s="48"/>
    </row>
    <row r="306" s="1" customFormat="1" ht="38.25" customHeight="1" spans="1:6">
      <c r="A306" s="48">
        <v>297</v>
      </c>
      <c r="B306" s="60" t="s">
        <v>556</v>
      </c>
      <c r="C306" s="48" t="s">
        <v>557</v>
      </c>
      <c r="D306" s="48" t="s">
        <v>549</v>
      </c>
      <c r="E306" s="68">
        <v>500000</v>
      </c>
      <c r="F306" s="48"/>
    </row>
    <row r="307" s="1" customFormat="1" ht="38.25" customHeight="1" spans="1:6">
      <c r="A307" s="48">
        <v>298</v>
      </c>
      <c r="B307" s="60" t="s">
        <v>558</v>
      </c>
      <c r="C307" s="48" t="s">
        <v>135</v>
      </c>
      <c r="D307" s="48" t="s">
        <v>549</v>
      </c>
      <c r="E307" s="68">
        <v>500000</v>
      </c>
      <c r="F307" s="48"/>
    </row>
    <row r="308" s="1" customFormat="1" ht="38.25" customHeight="1" spans="1:6">
      <c r="A308" s="48">
        <v>299</v>
      </c>
      <c r="B308" s="59" t="s">
        <v>559</v>
      </c>
      <c r="C308" s="65" t="s">
        <v>560</v>
      </c>
      <c r="D308" s="48" t="s">
        <v>549</v>
      </c>
      <c r="E308" s="68">
        <v>500000</v>
      </c>
      <c r="F308" s="48"/>
    </row>
    <row r="309" s="1" customFormat="1" ht="38.25" customHeight="1" spans="1:6">
      <c r="A309" s="48">
        <v>300</v>
      </c>
      <c r="B309" s="60" t="s">
        <v>561</v>
      </c>
      <c r="C309" s="94" t="s">
        <v>562</v>
      </c>
      <c r="D309" s="48" t="s">
        <v>549</v>
      </c>
      <c r="E309" s="68">
        <v>500000</v>
      </c>
      <c r="F309" s="48"/>
    </row>
    <row r="310" s="1" customFormat="1" ht="38.25" customHeight="1" spans="1:6">
      <c r="A310" s="48">
        <v>301</v>
      </c>
      <c r="B310" s="51" t="s">
        <v>184</v>
      </c>
      <c r="C310" s="48" t="s">
        <v>185</v>
      </c>
      <c r="D310" s="48" t="s">
        <v>549</v>
      </c>
      <c r="E310" s="68">
        <v>500000</v>
      </c>
      <c r="F310" s="48"/>
    </row>
    <row r="311" s="1" customFormat="1" ht="38.25" customHeight="1" spans="1:6">
      <c r="A311" s="48">
        <v>302</v>
      </c>
      <c r="B311" s="60" t="s">
        <v>563</v>
      </c>
      <c r="C311" s="48" t="s">
        <v>564</v>
      </c>
      <c r="D311" s="48" t="s">
        <v>549</v>
      </c>
      <c r="E311" s="68">
        <v>500000</v>
      </c>
      <c r="F311" s="48"/>
    </row>
    <row r="312" s="1" customFormat="1" ht="38.25" customHeight="1" spans="1:6">
      <c r="A312" s="48">
        <v>303</v>
      </c>
      <c r="B312" s="60" t="s">
        <v>565</v>
      </c>
      <c r="C312" s="48" t="s">
        <v>566</v>
      </c>
      <c r="D312" s="48" t="s">
        <v>549</v>
      </c>
      <c r="E312" s="68">
        <v>500000</v>
      </c>
      <c r="F312" s="48"/>
    </row>
    <row r="313" s="1" customFormat="1" ht="38.25" customHeight="1" spans="1:6">
      <c r="A313" s="48">
        <v>304</v>
      </c>
      <c r="B313" s="60" t="s">
        <v>567</v>
      </c>
      <c r="C313" s="48" t="s">
        <v>568</v>
      </c>
      <c r="D313" s="48" t="s">
        <v>549</v>
      </c>
      <c r="E313" s="68">
        <v>500000</v>
      </c>
      <c r="F313" s="48"/>
    </row>
    <row r="314" s="1" customFormat="1" ht="38.25" customHeight="1" spans="1:6">
      <c r="A314" s="48">
        <v>305</v>
      </c>
      <c r="B314" s="60" t="s">
        <v>569</v>
      </c>
      <c r="C314" s="48" t="s">
        <v>570</v>
      </c>
      <c r="D314" s="48" t="s">
        <v>549</v>
      </c>
      <c r="E314" s="68">
        <v>500000</v>
      </c>
      <c r="F314" s="48"/>
    </row>
    <row r="315" s="1" customFormat="1" ht="38.25" customHeight="1" spans="1:6">
      <c r="A315" s="48">
        <v>306</v>
      </c>
      <c r="B315" s="60" t="s">
        <v>571</v>
      </c>
      <c r="C315" s="48" t="s">
        <v>58</v>
      </c>
      <c r="D315" s="48" t="s">
        <v>549</v>
      </c>
      <c r="E315" s="68">
        <v>500000</v>
      </c>
      <c r="F315" s="48"/>
    </row>
    <row r="316" s="1" customFormat="1" ht="38.25" customHeight="1" spans="1:6">
      <c r="A316" s="48">
        <v>307</v>
      </c>
      <c r="B316" s="60" t="s">
        <v>572</v>
      </c>
      <c r="C316" s="48" t="s">
        <v>573</v>
      </c>
      <c r="D316" s="48" t="s">
        <v>549</v>
      </c>
      <c r="E316" s="68">
        <v>500000</v>
      </c>
      <c r="F316" s="48"/>
    </row>
    <row r="317" s="1" customFormat="1" ht="38.25" customHeight="1" spans="1:6">
      <c r="A317" s="48">
        <v>308</v>
      </c>
      <c r="B317" s="60" t="s">
        <v>574</v>
      </c>
      <c r="C317" s="48" t="s">
        <v>575</v>
      </c>
      <c r="D317" s="48" t="s">
        <v>549</v>
      </c>
      <c r="E317" s="68">
        <v>500000</v>
      </c>
      <c r="F317" s="48"/>
    </row>
    <row r="318" s="1" customFormat="1" ht="38.25" customHeight="1" spans="1:6">
      <c r="A318" s="48">
        <v>309</v>
      </c>
      <c r="B318" s="60" t="s">
        <v>576</v>
      </c>
      <c r="C318" s="48" t="s">
        <v>577</v>
      </c>
      <c r="D318" s="48" t="s">
        <v>549</v>
      </c>
      <c r="E318" s="68">
        <v>500000</v>
      </c>
      <c r="F318" s="48"/>
    </row>
    <row r="319" s="1" customFormat="1" ht="38.25" customHeight="1" spans="1:6">
      <c r="A319" s="48">
        <v>310</v>
      </c>
      <c r="B319" s="60" t="s">
        <v>578</v>
      </c>
      <c r="C319" s="94" t="s">
        <v>579</v>
      </c>
      <c r="D319" s="48" t="s">
        <v>549</v>
      </c>
      <c r="E319" s="68">
        <v>500000</v>
      </c>
      <c r="F319" s="48"/>
    </row>
    <row r="320" s="1" customFormat="1" ht="38.25" customHeight="1" spans="1:6">
      <c r="A320" s="48">
        <v>311</v>
      </c>
      <c r="B320" s="60" t="s">
        <v>580</v>
      </c>
      <c r="C320" s="48" t="s">
        <v>581</v>
      </c>
      <c r="D320" s="48" t="s">
        <v>549</v>
      </c>
      <c r="E320" s="68">
        <v>500000</v>
      </c>
      <c r="F320" s="48"/>
    </row>
    <row r="321" s="1" customFormat="1" ht="38.25" customHeight="1" spans="1:6">
      <c r="A321" s="48">
        <v>312</v>
      </c>
      <c r="B321" s="60" t="s">
        <v>582</v>
      </c>
      <c r="C321" s="48" t="s">
        <v>583</v>
      </c>
      <c r="D321" s="48" t="s">
        <v>549</v>
      </c>
      <c r="E321" s="68">
        <v>500000</v>
      </c>
      <c r="F321" s="48"/>
    </row>
    <row r="322" s="1" customFormat="1" ht="38.25" customHeight="1" spans="1:6">
      <c r="A322" s="48">
        <v>313</v>
      </c>
      <c r="B322" s="60" t="s">
        <v>584</v>
      </c>
      <c r="C322" s="48" t="s">
        <v>585</v>
      </c>
      <c r="D322" s="48" t="s">
        <v>549</v>
      </c>
      <c r="E322" s="68">
        <v>500000</v>
      </c>
      <c r="F322" s="48"/>
    </row>
    <row r="323" s="1" customFormat="1" ht="38.25" customHeight="1" spans="1:6">
      <c r="A323" s="48">
        <v>314</v>
      </c>
      <c r="B323" s="60" t="s">
        <v>586</v>
      </c>
      <c r="C323" s="48" t="s">
        <v>54</v>
      </c>
      <c r="D323" s="48" t="s">
        <v>549</v>
      </c>
      <c r="E323" s="68">
        <v>500000</v>
      </c>
      <c r="F323" s="48"/>
    </row>
    <row r="324" s="1" customFormat="1" ht="38.25" customHeight="1" spans="1:6">
      <c r="A324" s="48">
        <v>315</v>
      </c>
      <c r="B324" s="60" t="s">
        <v>587</v>
      </c>
      <c r="C324" s="48" t="s">
        <v>588</v>
      </c>
      <c r="D324" s="48" t="s">
        <v>549</v>
      </c>
      <c r="E324" s="68">
        <v>500000</v>
      </c>
      <c r="F324" s="48"/>
    </row>
    <row r="325" s="1" customFormat="1" ht="38.25" customHeight="1" spans="1:6">
      <c r="A325" s="48">
        <v>316</v>
      </c>
      <c r="B325" s="60" t="s">
        <v>589</v>
      </c>
      <c r="C325" s="65" t="s">
        <v>590</v>
      </c>
      <c r="D325" s="48" t="s">
        <v>549</v>
      </c>
      <c r="E325" s="68">
        <v>300000</v>
      </c>
      <c r="F325" s="48"/>
    </row>
    <row r="326" s="1" customFormat="1" ht="38.25" customHeight="1" spans="1:6">
      <c r="A326" s="48">
        <v>317</v>
      </c>
      <c r="B326" s="60" t="s">
        <v>591</v>
      </c>
      <c r="C326" s="65" t="s">
        <v>24</v>
      </c>
      <c r="D326" s="48" t="s">
        <v>549</v>
      </c>
      <c r="E326" s="68">
        <v>300000</v>
      </c>
      <c r="F326" s="48"/>
    </row>
    <row r="327" s="1" customFormat="1" ht="38.25" customHeight="1" spans="1:6">
      <c r="A327" s="48">
        <v>318</v>
      </c>
      <c r="B327" s="60" t="s">
        <v>592</v>
      </c>
      <c r="C327" s="65" t="s">
        <v>56</v>
      </c>
      <c r="D327" s="48" t="s">
        <v>549</v>
      </c>
      <c r="E327" s="68">
        <v>300000</v>
      </c>
      <c r="F327" s="48"/>
    </row>
    <row r="328" s="1" customFormat="1" ht="38.25" customHeight="1" spans="1:6">
      <c r="A328" s="48">
        <v>319</v>
      </c>
      <c r="B328" s="60" t="s">
        <v>593</v>
      </c>
      <c r="C328" s="65" t="s">
        <v>317</v>
      </c>
      <c r="D328" s="48" t="s">
        <v>549</v>
      </c>
      <c r="E328" s="68">
        <v>300000</v>
      </c>
      <c r="F328" s="48"/>
    </row>
    <row r="329" s="1" customFormat="1" ht="38.25" customHeight="1" spans="1:6">
      <c r="A329" s="48">
        <v>320</v>
      </c>
      <c r="B329" s="60" t="s">
        <v>594</v>
      </c>
      <c r="C329" s="65" t="s">
        <v>327</v>
      </c>
      <c r="D329" s="48" t="s">
        <v>549</v>
      </c>
      <c r="E329" s="68">
        <v>300000</v>
      </c>
      <c r="F329" s="48"/>
    </row>
    <row r="330" s="1" customFormat="1" ht="38.25" customHeight="1" spans="1:6">
      <c r="A330" s="48">
        <v>321</v>
      </c>
      <c r="B330" s="60" t="s">
        <v>595</v>
      </c>
      <c r="C330" s="65" t="s">
        <v>596</v>
      </c>
      <c r="D330" s="48" t="s">
        <v>549</v>
      </c>
      <c r="E330" s="68">
        <v>300000</v>
      </c>
      <c r="F330" s="48"/>
    </row>
    <row r="331" s="1" customFormat="1" ht="38.25" customHeight="1" spans="1:6">
      <c r="A331" s="48">
        <v>322</v>
      </c>
      <c r="B331" s="60" t="s">
        <v>597</v>
      </c>
      <c r="C331" s="65" t="s">
        <v>598</v>
      </c>
      <c r="D331" s="48" t="s">
        <v>549</v>
      </c>
      <c r="E331" s="68">
        <v>300000</v>
      </c>
      <c r="F331" s="48"/>
    </row>
    <row r="332" s="1" customFormat="1" ht="38.25" customHeight="1" spans="1:6">
      <c r="A332" s="48">
        <v>323</v>
      </c>
      <c r="B332" s="60" t="s">
        <v>599</v>
      </c>
      <c r="C332" s="48" t="s">
        <v>139</v>
      </c>
      <c r="D332" s="48" t="s">
        <v>549</v>
      </c>
      <c r="E332" s="68">
        <v>300000</v>
      </c>
      <c r="F332" s="48"/>
    </row>
    <row r="333" s="1" customFormat="1" ht="38.25" customHeight="1" spans="1:6">
      <c r="A333" s="48">
        <v>324</v>
      </c>
      <c r="B333" s="60" t="s">
        <v>600</v>
      </c>
      <c r="C333" s="65" t="s">
        <v>280</v>
      </c>
      <c r="D333" s="48" t="s">
        <v>549</v>
      </c>
      <c r="E333" s="68">
        <v>300000</v>
      </c>
      <c r="F333" s="48"/>
    </row>
    <row r="334" s="1" customFormat="1" ht="38.25" customHeight="1" spans="1:6">
      <c r="A334" s="48">
        <v>325</v>
      </c>
      <c r="B334" s="60" t="s">
        <v>601</v>
      </c>
      <c r="C334" s="65" t="s">
        <v>602</v>
      </c>
      <c r="D334" s="48" t="s">
        <v>549</v>
      </c>
      <c r="E334" s="68">
        <v>300000</v>
      </c>
      <c r="F334" s="48"/>
    </row>
    <row r="335" s="1" customFormat="1" ht="38.25" customHeight="1" spans="1:6">
      <c r="A335" s="48">
        <v>326</v>
      </c>
      <c r="B335" s="60" t="s">
        <v>603</v>
      </c>
      <c r="C335" s="65" t="s">
        <v>604</v>
      </c>
      <c r="D335" s="48" t="s">
        <v>549</v>
      </c>
      <c r="E335" s="68">
        <v>300000</v>
      </c>
      <c r="F335" s="48"/>
    </row>
    <row r="336" s="1" customFormat="1" ht="38.25" customHeight="1" spans="1:6">
      <c r="A336" s="48">
        <v>327</v>
      </c>
      <c r="B336" s="60" t="s">
        <v>605</v>
      </c>
      <c r="C336" s="65" t="s">
        <v>606</v>
      </c>
      <c r="D336" s="48" t="s">
        <v>549</v>
      </c>
      <c r="E336" s="68">
        <v>300000</v>
      </c>
      <c r="F336" s="48"/>
    </row>
    <row r="337" s="1" customFormat="1" ht="38.25" customHeight="1" spans="1:6">
      <c r="A337" s="48">
        <v>328</v>
      </c>
      <c r="B337" s="60" t="s">
        <v>607</v>
      </c>
      <c r="C337" s="65" t="s">
        <v>608</v>
      </c>
      <c r="D337" s="48" t="s">
        <v>549</v>
      </c>
      <c r="E337" s="68">
        <v>300000</v>
      </c>
      <c r="F337" s="48"/>
    </row>
    <row r="338" s="1" customFormat="1" ht="38.25" customHeight="1" spans="1:6">
      <c r="A338" s="48">
        <v>329</v>
      </c>
      <c r="B338" s="60" t="s">
        <v>609</v>
      </c>
      <c r="C338" s="65" t="s">
        <v>415</v>
      </c>
      <c r="D338" s="48" t="s">
        <v>549</v>
      </c>
      <c r="E338" s="68">
        <v>300000</v>
      </c>
      <c r="F338" s="48"/>
    </row>
    <row r="339" s="1" customFormat="1" ht="38.25" customHeight="1" spans="1:6">
      <c r="A339" s="48">
        <v>330</v>
      </c>
      <c r="B339" s="60" t="s">
        <v>610</v>
      </c>
      <c r="C339" s="65" t="s">
        <v>611</v>
      </c>
      <c r="D339" s="48" t="s">
        <v>549</v>
      </c>
      <c r="E339" s="68">
        <v>300000</v>
      </c>
      <c r="F339" s="48"/>
    </row>
    <row r="340" s="1" customFormat="1" ht="38.25" customHeight="1" spans="1:6">
      <c r="A340" s="48">
        <v>331</v>
      </c>
      <c r="B340" s="60" t="s">
        <v>612</v>
      </c>
      <c r="C340" s="65" t="s">
        <v>299</v>
      </c>
      <c r="D340" s="48" t="s">
        <v>549</v>
      </c>
      <c r="E340" s="68">
        <v>300000</v>
      </c>
      <c r="F340" s="48"/>
    </row>
    <row r="341" s="1" customFormat="1" ht="38.25" customHeight="1" spans="1:6">
      <c r="A341" s="48">
        <v>332</v>
      </c>
      <c r="B341" s="60" t="s">
        <v>613</v>
      </c>
      <c r="C341" s="65" t="s">
        <v>614</v>
      </c>
      <c r="D341" s="48" t="s">
        <v>549</v>
      </c>
      <c r="E341" s="68">
        <v>300000</v>
      </c>
      <c r="F341" s="48"/>
    </row>
    <row r="342" s="1" customFormat="1" ht="38.25" customHeight="1" spans="1:6">
      <c r="A342" s="48">
        <v>333</v>
      </c>
      <c r="B342" s="60" t="s">
        <v>615</v>
      </c>
      <c r="C342" s="65" t="s">
        <v>616</v>
      </c>
      <c r="D342" s="48" t="s">
        <v>549</v>
      </c>
      <c r="E342" s="68">
        <v>300000</v>
      </c>
      <c r="F342" s="48"/>
    </row>
    <row r="343" s="1" customFormat="1" ht="38.25" customHeight="1" spans="1:6">
      <c r="A343" s="48">
        <v>334</v>
      </c>
      <c r="B343" s="60" t="s">
        <v>617</v>
      </c>
      <c r="C343" s="65" t="s">
        <v>618</v>
      </c>
      <c r="D343" s="48" t="s">
        <v>549</v>
      </c>
      <c r="E343" s="68">
        <v>300000</v>
      </c>
      <c r="F343" s="48"/>
    </row>
    <row r="344" s="1" customFormat="1" ht="38.25" customHeight="1" spans="1:6">
      <c r="A344" s="48">
        <v>335</v>
      </c>
      <c r="B344" s="60" t="s">
        <v>619</v>
      </c>
      <c r="C344" s="65" t="s">
        <v>620</v>
      </c>
      <c r="D344" s="48" t="s">
        <v>549</v>
      </c>
      <c r="E344" s="68">
        <v>300000</v>
      </c>
      <c r="F344" s="48"/>
    </row>
    <row r="345" s="1" customFormat="1" ht="38.25" customHeight="1" spans="1:6">
      <c r="A345" s="48">
        <v>336</v>
      </c>
      <c r="B345" s="60" t="s">
        <v>621</v>
      </c>
      <c r="C345" s="65" t="s">
        <v>201</v>
      </c>
      <c r="D345" s="48" t="s">
        <v>549</v>
      </c>
      <c r="E345" s="68">
        <v>100000</v>
      </c>
      <c r="F345" s="48"/>
    </row>
    <row r="346" s="1" customFormat="1" ht="38.25" customHeight="1" spans="1:6">
      <c r="A346" s="48">
        <v>337</v>
      </c>
      <c r="B346" s="60" t="s">
        <v>622</v>
      </c>
      <c r="C346" s="65" t="s">
        <v>301</v>
      </c>
      <c r="D346" s="48" t="s">
        <v>549</v>
      </c>
      <c r="E346" s="68">
        <v>100000</v>
      </c>
      <c r="F346" s="48"/>
    </row>
    <row r="347" s="1" customFormat="1" ht="38.25" customHeight="1" spans="1:6">
      <c r="A347" s="48">
        <v>338</v>
      </c>
      <c r="B347" s="60" t="s">
        <v>623</v>
      </c>
      <c r="C347" s="65" t="s">
        <v>113</v>
      </c>
      <c r="D347" s="48" t="s">
        <v>549</v>
      </c>
      <c r="E347" s="68">
        <v>100000</v>
      </c>
      <c r="F347" s="48"/>
    </row>
    <row r="348" s="1" customFormat="1" ht="38.25" customHeight="1" spans="1:6">
      <c r="A348" s="48">
        <v>339</v>
      </c>
      <c r="B348" s="60" t="s">
        <v>624</v>
      </c>
      <c r="C348" s="65" t="s">
        <v>101</v>
      </c>
      <c r="D348" s="48" t="s">
        <v>549</v>
      </c>
      <c r="E348" s="68">
        <v>73635</v>
      </c>
      <c r="F348" s="48"/>
    </row>
    <row r="349" s="1" customFormat="1" ht="38.25" customHeight="1" spans="1:6">
      <c r="A349" s="48">
        <v>340</v>
      </c>
      <c r="B349" s="60" t="s">
        <v>625</v>
      </c>
      <c r="C349" s="65" t="s">
        <v>107</v>
      </c>
      <c r="D349" s="48" t="s">
        <v>549</v>
      </c>
      <c r="E349" s="68">
        <v>100000</v>
      </c>
      <c r="F349" s="48"/>
    </row>
    <row r="350" s="1" customFormat="1" ht="38.25" customHeight="1" spans="1:6">
      <c r="A350" s="48">
        <v>341</v>
      </c>
      <c r="B350" s="60" t="s">
        <v>626</v>
      </c>
      <c r="C350" s="65" t="s">
        <v>627</v>
      </c>
      <c r="D350" s="48" t="s">
        <v>549</v>
      </c>
      <c r="E350" s="68">
        <v>100000</v>
      </c>
      <c r="F350" s="48"/>
    </row>
    <row r="351" s="1" customFormat="1" ht="38.25" customHeight="1" spans="1:6">
      <c r="A351" s="48">
        <v>342</v>
      </c>
      <c r="B351" s="60" t="s">
        <v>628</v>
      </c>
      <c r="C351" s="65" t="s">
        <v>629</v>
      </c>
      <c r="D351" s="48" t="s">
        <v>549</v>
      </c>
      <c r="E351" s="68">
        <v>100000</v>
      </c>
      <c r="F351" s="48"/>
    </row>
    <row r="352" s="1" customFormat="1" ht="38.25" customHeight="1" spans="1:6">
      <c r="A352" s="48">
        <v>343</v>
      </c>
      <c r="B352" s="60" t="s">
        <v>630</v>
      </c>
      <c r="C352" s="65" t="s">
        <v>631</v>
      </c>
      <c r="D352" s="48" t="s">
        <v>549</v>
      </c>
      <c r="E352" s="68">
        <v>100000</v>
      </c>
      <c r="F352" s="48"/>
    </row>
    <row r="353" s="1" customFormat="1" ht="38.25" customHeight="1" spans="1:6">
      <c r="A353" s="48">
        <v>344</v>
      </c>
      <c r="B353" s="60" t="s">
        <v>632</v>
      </c>
      <c r="C353" s="65" t="s">
        <v>633</v>
      </c>
      <c r="D353" s="48" t="s">
        <v>549</v>
      </c>
      <c r="E353" s="68">
        <v>100000</v>
      </c>
      <c r="F353" s="48"/>
    </row>
    <row r="354" s="1" customFormat="1" ht="38.25" customHeight="1" spans="1:6">
      <c r="A354" s="48">
        <v>345</v>
      </c>
      <c r="B354" s="60" t="s">
        <v>634</v>
      </c>
      <c r="C354" s="65" t="s">
        <v>105</v>
      </c>
      <c r="D354" s="48" t="s">
        <v>549</v>
      </c>
      <c r="E354" s="68">
        <v>100000</v>
      </c>
      <c r="F354" s="48"/>
    </row>
    <row r="355" s="1" customFormat="1" ht="38.25" customHeight="1" spans="1:6">
      <c r="A355" s="48">
        <v>346</v>
      </c>
      <c r="B355" s="60" t="s">
        <v>635</v>
      </c>
      <c r="C355" s="65" t="s">
        <v>282</v>
      </c>
      <c r="D355" s="48" t="s">
        <v>549</v>
      </c>
      <c r="E355" s="68">
        <v>100000</v>
      </c>
      <c r="F355" s="48"/>
    </row>
    <row r="356" s="1" customFormat="1" ht="38.25" customHeight="1" spans="1:6">
      <c r="A356" s="48">
        <v>347</v>
      </c>
      <c r="B356" s="60" t="s">
        <v>636</v>
      </c>
      <c r="C356" s="65" t="s">
        <v>637</v>
      </c>
      <c r="D356" s="48" t="s">
        <v>549</v>
      </c>
      <c r="E356" s="68">
        <v>100000</v>
      </c>
      <c r="F356" s="48"/>
    </row>
    <row r="357" s="1" customFormat="1" ht="38.25" customHeight="1" spans="1:6">
      <c r="A357" s="48">
        <v>348</v>
      </c>
      <c r="B357" s="60" t="s">
        <v>638</v>
      </c>
      <c r="C357" s="65" t="s">
        <v>639</v>
      </c>
      <c r="D357" s="48" t="s">
        <v>549</v>
      </c>
      <c r="E357" s="68">
        <v>100000</v>
      </c>
      <c r="F357" s="69"/>
    </row>
    <row r="358" s="1" customFormat="1" ht="38.25" customHeight="1" spans="1:6">
      <c r="A358" s="48">
        <v>349</v>
      </c>
      <c r="B358" s="60" t="s">
        <v>640</v>
      </c>
      <c r="C358" s="65" t="s">
        <v>223</v>
      </c>
      <c r="D358" s="48" t="s">
        <v>549</v>
      </c>
      <c r="E358" s="68">
        <v>100000</v>
      </c>
      <c r="F358" s="48"/>
    </row>
    <row r="359" s="1" customFormat="1" ht="38.25" customHeight="1" spans="1:6">
      <c r="A359" s="48">
        <v>350</v>
      </c>
      <c r="B359" s="60" t="s">
        <v>641</v>
      </c>
      <c r="C359" s="65" t="s">
        <v>315</v>
      </c>
      <c r="D359" s="48" t="s">
        <v>549</v>
      </c>
      <c r="E359" s="68">
        <v>100000</v>
      </c>
      <c r="F359" s="48"/>
    </row>
    <row r="360" s="1" customFormat="1" ht="38.25" customHeight="1" spans="1:6">
      <c r="A360" s="48">
        <v>351</v>
      </c>
      <c r="B360" s="60" t="s">
        <v>642</v>
      </c>
      <c r="C360" s="65" t="s">
        <v>643</v>
      </c>
      <c r="D360" s="48" t="s">
        <v>549</v>
      </c>
      <c r="E360" s="68">
        <v>56215</v>
      </c>
      <c r="F360" s="48"/>
    </row>
    <row r="361" s="1" customFormat="1" ht="38.25" customHeight="1" spans="1:6">
      <c r="A361" s="48">
        <v>352</v>
      </c>
      <c r="B361" s="60" t="s">
        <v>644</v>
      </c>
      <c r="C361" s="65" t="s">
        <v>645</v>
      </c>
      <c r="D361" s="48" t="s">
        <v>549</v>
      </c>
      <c r="E361" s="68">
        <v>100000</v>
      </c>
      <c r="F361" s="48"/>
    </row>
    <row r="362" s="1" customFormat="1" ht="38.25" customHeight="1" spans="1:6">
      <c r="A362" s="48">
        <v>353</v>
      </c>
      <c r="B362" s="60" t="s">
        <v>646</v>
      </c>
      <c r="C362" s="65" t="s">
        <v>647</v>
      </c>
      <c r="D362" s="48" t="s">
        <v>549</v>
      </c>
      <c r="E362" s="68">
        <v>100000</v>
      </c>
      <c r="F362" s="48"/>
    </row>
    <row r="363" s="1" customFormat="1" ht="38.25" customHeight="1" spans="1:6">
      <c r="A363" s="48">
        <v>354</v>
      </c>
      <c r="B363" s="60" t="s">
        <v>648</v>
      </c>
      <c r="C363" s="65" t="s">
        <v>649</v>
      </c>
      <c r="D363" s="48" t="s">
        <v>549</v>
      </c>
      <c r="E363" s="68">
        <v>100000</v>
      </c>
      <c r="F363" s="48"/>
    </row>
    <row r="364" s="1" customFormat="1" ht="38.25" customHeight="1" spans="1:6">
      <c r="A364" s="48">
        <v>355</v>
      </c>
      <c r="B364" s="60" t="s">
        <v>650</v>
      </c>
      <c r="C364" s="65" t="s">
        <v>319</v>
      </c>
      <c r="D364" s="48" t="s">
        <v>549</v>
      </c>
      <c r="E364" s="68">
        <v>100000</v>
      </c>
      <c r="F364" s="48"/>
    </row>
    <row r="365" s="1" customFormat="1" ht="38.25" customHeight="1" spans="1:6">
      <c r="A365" s="48">
        <v>356</v>
      </c>
      <c r="B365" s="60" t="s">
        <v>651</v>
      </c>
      <c r="C365" s="65" t="s">
        <v>443</v>
      </c>
      <c r="D365" s="48" t="s">
        <v>549</v>
      </c>
      <c r="E365" s="68">
        <v>100000</v>
      </c>
      <c r="F365" s="48"/>
    </row>
    <row r="366" s="1" customFormat="1" ht="38.25" customHeight="1" spans="1:6">
      <c r="A366" s="48">
        <v>357</v>
      </c>
      <c r="B366" s="60" t="s">
        <v>652</v>
      </c>
      <c r="C366" s="65" t="s">
        <v>181</v>
      </c>
      <c r="D366" s="48" t="s">
        <v>549</v>
      </c>
      <c r="E366" s="68">
        <v>100000</v>
      </c>
      <c r="F366" s="48"/>
    </row>
    <row r="367" s="1" customFormat="1" ht="38.25" customHeight="1" spans="1:6">
      <c r="A367" s="48">
        <v>358</v>
      </c>
      <c r="B367" s="60" t="s">
        <v>653</v>
      </c>
      <c r="C367" s="65" t="s">
        <v>397</v>
      </c>
      <c r="D367" s="48" t="s">
        <v>549</v>
      </c>
      <c r="E367" s="68">
        <v>100000</v>
      </c>
      <c r="F367" s="48"/>
    </row>
    <row r="368" s="1" customFormat="1" ht="38.25" customHeight="1" spans="1:6">
      <c r="A368" s="48">
        <v>359</v>
      </c>
      <c r="B368" s="60" t="s">
        <v>654</v>
      </c>
      <c r="C368" s="65" t="s">
        <v>191</v>
      </c>
      <c r="D368" s="48" t="s">
        <v>549</v>
      </c>
      <c r="E368" s="68">
        <v>100000</v>
      </c>
      <c r="F368" s="48"/>
    </row>
    <row r="369" s="1" customFormat="1" ht="38.25" customHeight="1" spans="1:6">
      <c r="A369" s="48">
        <v>360</v>
      </c>
      <c r="B369" s="60" t="s">
        <v>655</v>
      </c>
      <c r="C369" s="65" t="s">
        <v>656</v>
      </c>
      <c r="D369" s="48" t="s">
        <v>549</v>
      </c>
      <c r="E369" s="68">
        <v>100000</v>
      </c>
      <c r="F369" s="48"/>
    </row>
    <row r="370" s="1" customFormat="1" ht="38.25" customHeight="1" spans="1:6">
      <c r="A370" s="48">
        <v>361</v>
      </c>
      <c r="B370" s="60" t="s">
        <v>657</v>
      </c>
      <c r="C370" s="65" t="s">
        <v>658</v>
      </c>
      <c r="D370" s="48" t="s">
        <v>549</v>
      </c>
      <c r="E370" s="68">
        <v>100000</v>
      </c>
      <c r="F370" s="48"/>
    </row>
    <row r="371" s="1" customFormat="1" ht="38.25" customHeight="1" spans="1:6">
      <c r="A371" s="48">
        <v>362</v>
      </c>
      <c r="B371" s="60" t="s">
        <v>659</v>
      </c>
      <c r="C371" s="65" t="s">
        <v>215</v>
      </c>
      <c r="D371" s="48" t="s">
        <v>549</v>
      </c>
      <c r="E371" s="68">
        <v>100000</v>
      </c>
      <c r="F371" s="48"/>
    </row>
    <row r="372" s="1" customFormat="1" ht="38.25" customHeight="1" spans="1:6">
      <c r="A372" s="48">
        <v>363</v>
      </c>
      <c r="B372" s="60" t="s">
        <v>660</v>
      </c>
      <c r="C372" s="65" t="s">
        <v>96</v>
      </c>
      <c r="D372" s="48" t="s">
        <v>549</v>
      </c>
      <c r="E372" s="68">
        <v>100000</v>
      </c>
      <c r="F372" s="48"/>
    </row>
    <row r="373" s="1" customFormat="1" ht="38.25" customHeight="1" spans="1:6">
      <c r="A373" s="48">
        <v>364</v>
      </c>
      <c r="B373" s="60" t="s">
        <v>661</v>
      </c>
      <c r="C373" s="65" t="s">
        <v>662</v>
      </c>
      <c r="D373" s="48" t="s">
        <v>549</v>
      </c>
      <c r="E373" s="68">
        <v>100000</v>
      </c>
      <c r="F373" s="48"/>
    </row>
    <row r="374" s="1" customFormat="1" ht="38.25" customHeight="1" spans="1:6">
      <c r="A374" s="48">
        <v>365</v>
      </c>
      <c r="B374" s="60" t="s">
        <v>663</v>
      </c>
      <c r="C374" s="65" t="s">
        <v>664</v>
      </c>
      <c r="D374" s="48" t="s">
        <v>549</v>
      </c>
      <c r="E374" s="68">
        <v>100000</v>
      </c>
      <c r="F374" s="48"/>
    </row>
    <row r="375" s="1" customFormat="1" ht="38.25" customHeight="1" spans="1:6">
      <c r="A375" s="48">
        <v>366</v>
      </c>
      <c r="B375" s="60" t="s">
        <v>665</v>
      </c>
      <c r="C375" s="65" t="s">
        <v>345</v>
      </c>
      <c r="D375" s="48" t="s">
        <v>549</v>
      </c>
      <c r="E375" s="68">
        <v>55167</v>
      </c>
      <c r="F375" s="48"/>
    </row>
    <row r="376" s="1" customFormat="1" ht="38.25" customHeight="1" spans="1:6">
      <c r="A376" s="48">
        <v>367</v>
      </c>
      <c r="B376" s="60" t="s">
        <v>666</v>
      </c>
      <c r="C376" s="65" t="s">
        <v>272</v>
      </c>
      <c r="D376" s="48" t="s">
        <v>549</v>
      </c>
      <c r="E376" s="68">
        <v>100000</v>
      </c>
      <c r="F376" s="48"/>
    </row>
    <row r="377" s="1" customFormat="1" ht="38.25" customHeight="1" spans="1:6">
      <c r="A377" s="48">
        <v>368</v>
      </c>
      <c r="B377" s="60" t="s">
        <v>667</v>
      </c>
      <c r="C377" s="65" t="s">
        <v>123</v>
      </c>
      <c r="D377" s="48" t="s">
        <v>549</v>
      </c>
      <c r="E377" s="68">
        <v>88450</v>
      </c>
      <c r="F377" s="48"/>
    </row>
    <row r="378" s="1" customFormat="1" ht="38.25" customHeight="1" spans="1:6">
      <c r="A378" s="48">
        <v>369</v>
      </c>
      <c r="B378" s="60" t="s">
        <v>668</v>
      </c>
      <c r="C378" s="65" t="s">
        <v>173</v>
      </c>
      <c r="D378" s="48" t="s">
        <v>549</v>
      </c>
      <c r="E378" s="68">
        <v>74800</v>
      </c>
      <c r="F378" s="48"/>
    </row>
    <row r="379" s="1" customFormat="1" ht="38.25" customHeight="1" spans="1:6">
      <c r="A379" s="48">
        <v>370</v>
      </c>
      <c r="B379" s="60" t="s">
        <v>669</v>
      </c>
      <c r="C379" s="65" t="s">
        <v>670</v>
      </c>
      <c r="D379" s="48" t="s">
        <v>549</v>
      </c>
      <c r="E379" s="68">
        <v>100000</v>
      </c>
      <c r="F379" s="48"/>
    </row>
    <row r="380" s="1" customFormat="1" ht="38.25" customHeight="1" spans="1:6">
      <c r="A380" s="48">
        <v>371</v>
      </c>
      <c r="B380" s="60" t="s">
        <v>671</v>
      </c>
      <c r="C380" s="65" t="s">
        <v>394</v>
      </c>
      <c r="D380" s="48" t="s">
        <v>549</v>
      </c>
      <c r="E380" s="68">
        <v>100000</v>
      </c>
      <c r="F380" s="48"/>
    </row>
    <row r="381" s="1" customFormat="1" ht="38.25" customHeight="1" spans="1:6">
      <c r="A381" s="48">
        <v>372</v>
      </c>
      <c r="B381" s="60" t="s">
        <v>672</v>
      </c>
      <c r="C381" s="65" t="s">
        <v>229</v>
      </c>
      <c r="D381" s="48" t="s">
        <v>549</v>
      </c>
      <c r="E381" s="68">
        <v>100000</v>
      </c>
      <c r="F381" s="48"/>
    </row>
    <row r="382" s="1" customFormat="1" ht="38.25" customHeight="1" spans="1:6">
      <c r="A382" s="48">
        <v>373</v>
      </c>
      <c r="B382" s="60" t="s">
        <v>673</v>
      </c>
      <c r="C382" s="65" t="s">
        <v>674</v>
      </c>
      <c r="D382" s="48" t="s">
        <v>549</v>
      </c>
      <c r="E382" s="68">
        <v>100000</v>
      </c>
      <c r="F382" s="48"/>
    </row>
    <row r="383" s="1" customFormat="1" ht="38.25" customHeight="1" spans="1:6">
      <c r="A383" s="48">
        <v>374</v>
      </c>
      <c r="B383" s="60" t="s">
        <v>675</v>
      </c>
      <c r="C383" s="65" t="s">
        <v>111</v>
      </c>
      <c r="D383" s="48" t="s">
        <v>549</v>
      </c>
      <c r="E383" s="68">
        <v>100000</v>
      </c>
      <c r="F383" s="48"/>
    </row>
    <row r="384" s="1" customFormat="1" ht="38.25" customHeight="1" spans="1:6">
      <c r="A384" s="48">
        <v>375</v>
      </c>
      <c r="B384" s="60" t="s">
        <v>676</v>
      </c>
      <c r="C384" s="65" t="s">
        <v>256</v>
      </c>
      <c r="D384" s="48" t="s">
        <v>549</v>
      </c>
      <c r="E384" s="68">
        <v>100000</v>
      </c>
      <c r="F384" s="48"/>
    </row>
    <row r="385" s="1" customFormat="1" ht="38.25" customHeight="1" spans="1:6">
      <c r="A385" s="48">
        <v>376</v>
      </c>
      <c r="B385" s="60" t="s">
        <v>677</v>
      </c>
      <c r="C385" s="65" t="s">
        <v>241</v>
      </c>
      <c r="D385" s="48" t="s">
        <v>549</v>
      </c>
      <c r="E385" s="68">
        <v>100000</v>
      </c>
      <c r="F385" s="48"/>
    </row>
    <row r="386" s="1" customFormat="1" ht="38.25" customHeight="1" spans="1:6">
      <c r="A386" s="48">
        <v>377</v>
      </c>
      <c r="B386" s="60" t="s">
        <v>678</v>
      </c>
      <c r="C386" s="65" t="s">
        <v>286</v>
      </c>
      <c r="D386" s="48" t="s">
        <v>549</v>
      </c>
      <c r="E386" s="68">
        <v>74515</v>
      </c>
      <c r="F386" s="48"/>
    </row>
    <row r="387" s="1" customFormat="1" ht="38.25" customHeight="1" spans="1:6">
      <c r="A387" s="48">
        <v>378</v>
      </c>
      <c r="B387" s="60" t="s">
        <v>679</v>
      </c>
      <c r="C387" s="65" t="s">
        <v>680</v>
      </c>
      <c r="D387" s="48" t="s">
        <v>549</v>
      </c>
      <c r="E387" s="68">
        <v>100000</v>
      </c>
      <c r="F387" s="48"/>
    </row>
    <row r="388" s="1" customFormat="1" ht="38.25" customHeight="1" spans="1:6">
      <c r="A388" s="48">
        <v>379</v>
      </c>
      <c r="B388" s="60" t="s">
        <v>681</v>
      </c>
      <c r="C388" s="65" t="s">
        <v>407</v>
      </c>
      <c r="D388" s="48" t="s">
        <v>549</v>
      </c>
      <c r="E388" s="68">
        <v>67785</v>
      </c>
      <c r="F388" s="48"/>
    </row>
    <row r="389" s="1" customFormat="1" ht="38.25" customHeight="1" spans="1:6">
      <c r="A389" s="48">
        <v>380</v>
      </c>
      <c r="B389" s="60" t="s">
        <v>682</v>
      </c>
      <c r="C389" s="65" t="s">
        <v>683</v>
      </c>
      <c r="D389" s="48" t="s">
        <v>549</v>
      </c>
      <c r="E389" s="68">
        <v>100000</v>
      </c>
      <c r="F389" s="48"/>
    </row>
    <row r="390" s="1" customFormat="1" ht="38.25" customHeight="1" spans="1:6">
      <c r="A390" s="48">
        <v>381</v>
      </c>
      <c r="B390" s="60" t="s">
        <v>684</v>
      </c>
      <c r="C390" s="65" t="s">
        <v>335</v>
      </c>
      <c r="D390" s="48" t="s">
        <v>549</v>
      </c>
      <c r="E390" s="68">
        <v>100000</v>
      </c>
      <c r="F390" s="48"/>
    </row>
    <row r="391" s="1" customFormat="1" ht="38.25" customHeight="1" spans="1:6">
      <c r="A391" s="48">
        <v>382</v>
      </c>
      <c r="B391" s="60" t="s">
        <v>685</v>
      </c>
      <c r="C391" s="65" t="s">
        <v>686</v>
      </c>
      <c r="D391" s="48" t="s">
        <v>549</v>
      </c>
      <c r="E391" s="68">
        <v>89310</v>
      </c>
      <c r="F391" s="48"/>
    </row>
    <row r="392" s="1" customFormat="1" ht="38.25" customHeight="1" spans="1:6">
      <c r="A392" s="48">
        <v>383</v>
      </c>
      <c r="B392" s="60" t="s">
        <v>687</v>
      </c>
      <c r="C392" s="65" t="s">
        <v>329</v>
      </c>
      <c r="D392" s="48" t="s">
        <v>549</v>
      </c>
      <c r="E392" s="68">
        <v>100000</v>
      </c>
      <c r="F392" s="48"/>
    </row>
    <row r="393" s="1" customFormat="1" ht="38.25" customHeight="1" spans="1:6">
      <c r="A393" s="48">
        <v>384</v>
      </c>
      <c r="B393" s="60" t="s">
        <v>688</v>
      </c>
      <c r="C393" s="65" t="s">
        <v>689</v>
      </c>
      <c r="D393" s="48" t="s">
        <v>549</v>
      </c>
      <c r="E393" s="68">
        <v>100000</v>
      </c>
      <c r="F393" s="48"/>
    </row>
    <row r="394" s="1" customFormat="1" ht="38.25" customHeight="1" spans="1:6">
      <c r="A394" s="48">
        <v>385</v>
      </c>
      <c r="B394" s="60" t="s">
        <v>690</v>
      </c>
      <c r="C394" s="65" t="s">
        <v>233</v>
      </c>
      <c r="D394" s="48" t="s">
        <v>549</v>
      </c>
      <c r="E394" s="68">
        <v>100000</v>
      </c>
      <c r="F394" s="48"/>
    </row>
    <row r="395" s="1" customFormat="1" ht="38.25" customHeight="1" spans="1:6">
      <c r="A395" s="48">
        <v>386</v>
      </c>
      <c r="B395" s="60" t="s">
        <v>691</v>
      </c>
      <c r="C395" s="65" t="s">
        <v>692</v>
      </c>
      <c r="D395" s="48" t="s">
        <v>549</v>
      </c>
      <c r="E395" s="68">
        <v>100000</v>
      </c>
      <c r="F395" s="48"/>
    </row>
    <row r="396" s="1" customFormat="1" ht="38.25" customHeight="1" spans="1:6">
      <c r="A396" s="48">
        <v>387</v>
      </c>
      <c r="B396" s="60" t="s">
        <v>693</v>
      </c>
      <c r="C396" s="65" t="s">
        <v>117</v>
      </c>
      <c r="D396" s="48" t="s">
        <v>549</v>
      </c>
      <c r="E396" s="68">
        <v>100000</v>
      </c>
      <c r="F396" s="48"/>
    </row>
    <row r="397" s="1" customFormat="1" ht="38.25" customHeight="1" spans="1:6">
      <c r="A397" s="48">
        <v>388</v>
      </c>
      <c r="B397" s="60" t="s">
        <v>694</v>
      </c>
      <c r="C397" s="65" t="s">
        <v>695</v>
      </c>
      <c r="D397" s="48" t="s">
        <v>549</v>
      </c>
      <c r="E397" s="68">
        <v>62505</v>
      </c>
      <c r="F397" s="48"/>
    </row>
    <row r="398" s="1" customFormat="1" ht="38.25" customHeight="1" spans="1:6">
      <c r="A398" s="48">
        <v>389</v>
      </c>
      <c r="B398" s="60" t="s">
        <v>696</v>
      </c>
      <c r="C398" s="65" t="s">
        <v>270</v>
      </c>
      <c r="D398" s="48" t="s">
        <v>549</v>
      </c>
      <c r="E398" s="68">
        <v>77275</v>
      </c>
      <c r="F398" s="48"/>
    </row>
    <row r="399" s="1" customFormat="1" ht="38.25" customHeight="1" spans="1:6">
      <c r="A399" s="48">
        <v>390</v>
      </c>
      <c r="B399" s="60" t="s">
        <v>697</v>
      </c>
      <c r="C399" s="65" t="s">
        <v>698</v>
      </c>
      <c r="D399" s="48" t="s">
        <v>549</v>
      </c>
      <c r="E399" s="68">
        <v>100000</v>
      </c>
      <c r="F399" s="48"/>
    </row>
    <row r="400" s="1" customFormat="1" ht="38.25" customHeight="1" spans="1:6">
      <c r="A400" s="48">
        <v>391</v>
      </c>
      <c r="B400" s="60" t="s">
        <v>699</v>
      </c>
      <c r="C400" s="65" t="s">
        <v>258</v>
      </c>
      <c r="D400" s="48" t="s">
        <v>549</v>
      </c>
      <c r="E400" s="68">
        <v>70035</v>
      </c>
      <c r="F400" s="48"/>
    </row>
    <row r="401" s="1" customFormat="1" ht="38.25" customHeight="1" spans="1:6">
      <c r="A401" s="48">
        <v>392</v>
      </c>
      <c r="B401" s="60" t="s">
        <v>700</v>
      </c>
      <c r="C401" s="65" t="s">
        <v>701</v>
      </c>
      <c r="D401" s="48" t="s">
        <v>549</v>
      </c>
      <c r="E401" s="68">
        <v>84740</v>
      </c>
      <c r="F401" s="48"/>
    </row>
    <row r="402" s="1" customFormat="1" ht="38.25" customHeight="1" spans="1:6">
      <c r="A402" s="48">
        <v>393</v>
      </c>
      <c r="B402" s="60" t="s">
        <v>702</v>
      </c>
      <c r="C402" s="65" t="s">
        <v>703</v>
      </c>
      <c r="D402" s="48" t="s">
        <v>549</v>
      </c>
      <c r="E402" s="68">
        <v>100000</v>
      </c>
      <c r="F402" s="48"/>
    </row>
    <row r="403" s="1" customFormat="1" ht="38.25" customHeight="1" spans="1:6">
      <c r="A403" s="48">
        <v>394</v>
      </c>
      <c r="B403" s="60" t="s">
        <v>704</v>
      </c>
      <c r="C403" s="65" t="s">
        <v>705</v>
      </c>
      <c r="D403" s="48" t="s">
        <v>549</v>
      </c>
      <c r="E403" s="68">
        <v>100000</v>
      </c>
      <c r="F403" s="48"/>
    </row>
    <row r="404" s="1" customFormat="1" ht="38.25" customHeight="1" spans="1:6">
      <c r="A404" s="48">
        <v>395</v>
      </c>
      <c r="B404" s="60" t="s">
        <v>706</v>
      </c>
      <c r="C404" s="65" t="s">
        <v>707</v>
      </c>
      <c r="D404" s="48" t="s">
        <v>549</v>
      </c>
      <c r="E404" s="68">
        <v>100000</v>
      </c>
      <c r="F404" s="48"/>
    </row>
    <row r="405" s="1" customFormat="1" ht="38.25" customHeight="1" spans="1:6">
      <c r="A405" s="48">
        <v>396</v>
      </c>
      <c r="B405" s="60" t="s">
        <v>708</v>
      </c>
      <c r="C405" s="65" t="s">
        <v>169</v>
      </c>
      <c r="D405" s="48" t="s">
        <v>549</v>
      </c>
      <c r="E405" s="68">
        <v>92490</v>
      </c>
      <c r="F405" s="48"/>
    </row>
    <row r="406" s="1" customFormat="1" ht="38.25" customHeight="1" spans="1:6">
      <c r="A406" s="48">
        <v>397</v>
      </c>
      <c r="B406" s="60" t="s">
        <v>709</v>
      </c>
      <c r="C406" s="65" t="s">
        <v>127</v>
      </c>
      <c r="D406" s="48" t="s">
        <v>549</v>
      </c>
      <c r="E406" s="68">
        <v>100000</v>
      </c>
      <c r="F406" s="48"/>
    </row>
    <row r="407" s="1" customFormat="1" ht="38.25" customHeight="1" spans="1:6">
      <c r="A407" s="48">
        <v>398</v>
      </c>
      <c r="B407" s="60" t="s">
        <v>710</v>
      </c>
      <c r="C407" s="65" t="s">
        <v>711</v>
      </c>
      <c r="D407" s="48" t="s">
        <v>549</v>
      </c>
      <c r="E407" s="68">
        <v>93233</v>
      </c>
      <c r="F407" s="48"/>
    </row>
    <row r="408" s="1" customFormat="1" ht="38.25" customHeight="1" spans="1:6">
      <c r="A408" s="48">
        <v>399</v>
      </c>
      <c r="B408" s="60" t="s">
        <v>712</v>
      </c>
      <c r="C408" s="65" t="s">
        <v>221</v>
      </c>
      <c r="D408" s="48" t="s">
        <v>549</v>
      </c>
      <c r="E408" s="68">
        <v>100000</v>
      </c>
      <c r="F408" s="48"/>
    </row>
    <row r="409" s="1" customFormat="1" ht="38.25" customHeight="1" spans="1:6">
      <c r="A409" s="48">
        <v>400</v>
      </c>
      <c r="B409" s="60" t="s">
        <v>713</v>
      </c>
      <c r="C409" s="65" t="s">
        <v>149</v>
      </c>
      <c r="D409" s="70" t="s">
        <v>549</v>
      </c>
      <c r="E409" s="68">
        <v>100000</v>
      </c>
      <c r="F409" s="48"/>
    </row>
    <row r="410" s="1" customFormat="1" ht="38.25" customHeight="1" spans="1:6">
      <c r="A410" s="48">
        <v>401</v>
      </c>
      <c r="B410" s="60" t="s">
        <v>714</v>
      </c>
      <c r="C410" s="48" t="s">
        <v>209</v>
      </c>
      <c r="D410" s="70" t="s">
        <v>549</v>
      </c>
      <c r="E410" s="68">
        <v>100000</v>
      </c>
      <c r="F410" s="48"/>
    </row>
    <row r="411" s="1" customFormat="1" ht="38.25" customHeight="1" spans="1:6">
      <c r="A411" s="48">
        <v>402</v>
      </c>
      <c r="B411" s="60" t="s">
        <v>715</v>
      </c>
      <c r="C411" s="65" t="s">
        <v>716</v>
      </c>
      <c r="D411" s="70" t="s">
        <v>549</v>
      </c>
      <c r="E411" s="68">
        <v>100000</v>
      </c>
      <c r="F411" s="48"/>
    </row>
    <row r="412" s="1" customFormat="1" ht="38.25" customHeight="1" spans="1:6">
      <c r="A412" s="48">
        <v>403</v>
      </c>
      <c r="B412" s="60" t="s">
        <v>717</v>
      </c>
      <c r="C412" s="65" t="s">
        <v>163</v>
      </c>
      <c r="D412" s="48" t="s">
        <v>549</v>
      </c>
      <c r="E412" s="68">
        <v>100000</v>
      </c>
      <c r="F412" s="48"/>
    </row>
    <row r="413" s="1" customFormat="1" ht="38.25" customHeight="1" spans="1:6">
      <c r="A413" s="48">
        <v>404</v>
      </c>
      <c r="B413" s="60" t="s">
        <v>718</v>
      </c>
      <c r="C413" s="65" t="s">
        <v>413</v>
      </c>
      <c r="D413" s="48" t="s">
        <v>549</v>
      </c>
      <c r="E413" s="68">
        <v>100000</v>
      </c>
      <c r="F413" s="48"/>
    </row>
    <row r="414" s="1" customFormat="1" ht="38.25" customHeight="1" spans="1:6">
      <c r="A414" s="48">
        <v>405</v>
      </c>
      <c r="B414" s="60" t="s">
        <v>719</v>
      </c>
      <c r="C414" s="65" t="s">
        <v>291</v>
      </c>
      <c r="D414" s="48" t="s">
        <v>549</v>
      </c>
      <c r="E414" s="68">
        <v>100000</v>
      </c>
      <c r="F414" s="48"/>
    </row>
    <row r="415" s="1" customFormat="1" ht="38.25" customHeight="1" spans="1:6">
      <c r="A415" s="48">
        <v>406</v>
      </c>
      <c r="B415" s="60" t="s">
        <v>720</v>
      </c>
      <c r="C415" s="65" t="s">
        <v>721</v>
      </c>
      <c r="D415" s="48" t="s">
        <v>549</v>
      </c>
      <c r="E415" s="68">
        <v>100000</v>
      </c>
      <c r="F415" s="48"/>
    </row>
    <row r="416" s="1" customFormat="1" ht="38.25" customHeight="1" spans="1:6">
      <c r="A416" s="48">
        <v>407</v>
      </c>
      <c r="B416" s="60" t="s">
        <v>722</v>
      </c>
      <c r="C416" s="65" t="s">
        <v>723</v>
      </c>
      <c r="D416" s="48" t="s">
        <v>549</v>
      </c>
      <c r="E416" s="68">
        <v>100000</v>
      </c>
      <c r="F416" s="48"/>
    </row>
    <row r="417" s="1" customFormat="1" ht="38.25" customHeight="1" spans="1:6">
      <c r="A417" s="48">
        <v>408</v>
      </c>
      <c r="B417" s="60" t="s">
        <v>724</v>
      </c>
      <c r="C417" s="65" t="s">
        <v>343</v>
      </c>
      <c r="D417" s="48" t="s">
        <v>549</v>
      </c>
      <c r="E417" s="68">
        <v>100000</v>
      </c>
      <c r="F417" s="48"/>
    </row>
    <row r="418" s="1" customFormat="1" ht="38.25" customHeight="1" spans="1:6">
      <c r="A418" s="48">
        <v>409</v>
      </c>
      <c r="B418" s="60" t="s">
        <v>725</v>
      </c>
      <c r="C418" s="65" t="s">
        <v>356</v>
      </c>
      <c r="D418" s="48" t="s">
        <v>549</v>
      </c>
      <c r="E418" s="68">
        <v>100000</v>
      </c>
      <c r="F418" s="48"/>
    </row>
    <row r="419" s="1" customFormat="1" ht="38.25" customHeight="1" spans="1:6">
      <c r="A419" s="48">
        <v>410</v>
      </c>
      <c r="B419" s="60" t="s">
        <v>726</v>
      </c>
      <c r="C419" s="65" t="s">
        <v>727</v>
      </c>
      <c r="D419" s="70" t="s">
        <v>549</v>
      </c>
      <c r="E419" s="68">
        <v>92460</v>
      </c>
      <c r="F419" s="48"/>
    </row>
    <row r="420" s="1" customFormat="1" ht="38.25" customHeight="1" spans="1:6">
      <c r="A420" s="48">
        <v>411</v>
      </c>
      <c r="B420" s="60" t="s">
        <v>728</v>
      </c>
      <c r="C420" s="48" t="s">
        <v>729</v>
      </c>
      <c r="D420" s="70" t="s">
        <v>549</v>
      </c>
      <c r="E420" s="68">
        <v>100000</v>
      </c>
      <c r="F420" s="48"/>
    </row>
    <row r="421" s="1" customFormat="1" ht="38.25" customHeight="1" spans="1:6">
      <c r="A421" s="48">
        <v>412</v>
      </c>
      <c r="B421" s="60" t="s">
        <v>730</v>
      </c>
      <c r="C421" s="65" t="s">
        <v>731</v>
      </c>
      <c r="D421" s="70" t="s">
        <v>549</v>
      </c>
      <c r="E421" s="68">
        <v>100000</v>
      </c>
      <c r="F421" s="48"/>
    </row>
    <row r="422" s="1" customFormat="1" ht="38.25" customHeight="1" spans="1:6">
      <c r="A422" s="48">
        <v>413</v>
      </c>
      <c r="B422" s="60" t="s">
        <v>732</v>
      </c>
      <c r="C422" s="65" t="s">
        <v>733</v>
      </c>
      <c r="D422" s="70" t="s">
        <v>549</v>
      </c>
      <c r="E422" s="68">
        <v>100000</v>
      </c>
      <c r="F422" s="48"/>
    </row>
    <row r="423" s="1" customFormat="1" ht="38.25" customHeight="1" spans="1:6">
      <c r="A423" s="48">
        <v>414</v>
      </c>
      <c r="B423" s="60" t="s">
        <v>734</v>
      </c>
      <c r="C423" s="65" t="s">
        <v>735</v>
      </c>
      <c r="D423" s="48" t="s">
        <v>549</v>
      </c>
      <c r="E423" s="68">
        <v>100000</v>
      </c>
      <c r="F423" s="48"/>
    </row>
    <row r="424" s="1" customFormat="1" ht="38.25" customHeight="1" spans="1:6">
      <c r="A424" s="48">
        <v>415</v>
      </c>
      <c r="B424" s="60" t="s">
        <v>736</v>
      </c>
      <c r="C424" s="65" t="s">
        <v>737</v>
      </c>
      <c r="D424" s="48" t="s">
        <v>549</v>
      </c>
      <c r="E424" s="68">
        <v>99859</v>
      </c>
      <c r="F424" s="48"/>
    </row>
    <row r="425" s="1" customFormat="1" ht="38.25" customHeight="1" spans="1:6">
      <c r="A425" s="48">
        <v>416</v>
      </c>
      <c r="B425" s="60" t="s">
        <v>738</v>
      </c>
      <c r="C425" s="65" t="s">
        <v>739</v>
      </c>
      <c r="D425" s="48" t="s">
        <v>549</v>
      </c>
      <c r="E425" s="68">
        <v>100000</v>
      </c>
      <c r="F425" s="48"/>
    </row>
    <row r="426" s="1" customFormat="1" ht="38.25" customHeight="1" spans="1:6">
      <c r="A426" s="48">
        <v>417</v>
      </c>
      <c r="B426" s="60" t="s">
        <v>740</v>
      </c>
      <c r="C426" s="65" t="s">
        <v>741</v>
      </c>
      <c r="D426" s="48" t="s">
        <v>549</v>
      </c>
      <c r="E426" s="68">
        <v>100000</v>
      </c>
      <c r="F426" s="48"/>
    </row>
    <row r="427" s="1" customFormat="1" ht="38.25" customHeight="1" spans="1:6">
      <c r="A427" s="48">
        <v>418</v>
      </c>
      <c r="B427" s="60" t="s">
        <v>742</v>
      </c>
      <c r="C427" s="65" t="s">
        <v>743</v>
      </c>
      <c r="D427" s="48" t="s">
        <v>549</v>
      </c>
      <c r="E427" s="68">
        <v>100000</v>
      </c>
      <c r="F427" s="48"/>
    </row>
    <row r="428" s="1" customFormat="1" ht="38.25" customHeight="1" spans="1:6">
      <c r="A428" s="48">
        <v>419</v>
      </c>
      <c r="B428" s="60" t="s">
        <v>744</v>
      </c>
      <c r="C428" s="65" t="s">
        <v>177</v>
      </c>
      <c r="D428" s="48" t="s">
        <v>549</v>
      </c>
      <c r="E428" s="68">
        <v>100000</v>
      </c>
      <c r="F428" s="48"/>
    </row>
    <row r="429" s="1" customFormat="1" ht="38.25" customHeight="1" spans="1:6">
      <c r="A429" s="48">
        <v>420</v>
      </c>
      <c r="B429" s="60" t="s">
        <v>745</v>
      </c>
      <c r="C429" s="65" t="s">
        <v>189</v>
      </c>
      <c r="D429" s="48" t="s">
        <v>549</v>
      </c>
      <c r="E429" s="68">
        <v>100000</v>
      </c>
      <c r="F429" s="48"/>
    </row>
    <row r="430" s="1" customFormat="1" ht="38.25" customHeight="1" spans="1:6">
      <c r="A430" s="48">
        <v>421</v>
      </c>
      <c r="B430" s="60" t="s">
        <v>746</v>
      </c>
      <c r="C430" s="65" t="s">
        <v>747</v>
      </c>
      <c r="D430" s="48" t="s">
        <v>549</v>
      </c>
      <c r="E430" s="68">
        <v>100000</v>
      </c>
      <c r="F430" s="48"/>
    </row>
    <row r="431" s="1" customFormat="1" ht="38.25" customHeight="1" spans="1:6">
      <c r="A431" s="48">
        <v>422</v>
      </c>
      <c r="B431" s="60" t="s">
        <v>748</v>
      </c>
      <c r="C431" s="65" t="s">
        <v>749</v>
      </c>
      <c r="D431" s="48" t="s">
        <v>549</v>
      </c>
      <c r="E431" s="68">
        <v>100000</v>
      </c>
      <c r="F431" s="48"/>
    </row>
    <row r="432" s="1" customFormat="1" ht="38.25" customHeight="1" spans="1:6">
      <c r="A432" s="48">
        <v>423</v>
      </c>
      <c r="B432" s="60" t="s">
        <v>750</v>
      </c>
      <c r="C432" s="65" t="s">
        <v>751</v>
      </c>
      <c r="D432" s="48" t="s">
        <v>549</v>
      </c>
      <c r="E432" s="68">
        <v>100000</v>
      </c>
      <c r="F432" s="48"/>
    </row>
    <row r="433" s="1" customFormat="1" ht="38.25" customHeight="1" spans="1:6">
      <c r="A433" s="48">
        <v>424</v>
      </c>
      <c r="B433" s="60" t="s">
        <v>752</v>
      </c>
      <c r="C433" s="65" t="s">
        <v>753</v>
      </c>
      <c r="D433" s="48" t="s">
        <v>549</v>
      </c>
      <c r="E433" s="68">
        <v>100000</v>
      </c>
      <c r="F433" s="48"/>
    </row>
    <row r="434" s="1" customFormat="1" ht="38.25" customHeight="1" spans="1:6">
      <c r="A434" s="48">
        <v>425</v>
      </c>
      <c r="B434" s="60" t="s">
        <v>754</v>
      </c>
      <c r="C434" s="65" t="s">
        <v>755</v>
      </c>
      <c r="D434" s="48" t="s">
        <v>549</v>
      </c>
      <c r="E434" s="68">
        <v>83380</v>
      </c>
      <c r="F434" s="48"/>
    </row>
    <row r="435" s="1" customFormat="1" ht="38.25" customHeight="1" spans="1:6">
      <c r="A435" s="48">
        <v>426</v>
      </c>
      <c r="B435" s="60" t="s">
        <v>756</v>
      </c>
      <c r="C435" s="65" t="s">
        <v>757</v>
      </c>
      <c r="D435" s="48" t="s">
        <v>549</v>
      </c>
      <c r="E435" s="68">
        <v>100000</v>
      </c>
      <c r="F435" s="48"/>
    </row>
    <row r="436" s="1" customFormat="1" ht="38.25" customHeight="1" spans="1:6">
      <c r="A436" s="48">
        <v>427</v>
      </c>
      <c r="B436" s="60" t="s">
        <v>758</v>
      </c>
      <c r="C436" s="65" t="s">
        <v>759</v>
      </c>
      <c r="D436" s="48" t="s">
        <v>549</v>
      </c>
      <c r="E436" s="68">
        <v>57443</v>
      </c>
      <c r="F436" s="48"/>
    </row>
    <row r="437" s="1" customFormat="1" ht="38.25" customHeight="1" spans="1:6">
      <c r="A437" s="48">
        <v>428</v>
      </c>
      <c r="B437" s="60" t="s">
        <v>760</v>
      </c>
      <c r="C437" s="65" t="s">
        <v>761</v>
      </c>
      <c r="D437" s="48" t="s">
        <v>549</v>
      </c>
      <c r="E437" s="68">
        <v>100000</v>
      </c>
      <c r="F437" s="48"/>
    </row>
    <row r="438" s="1" customFormat="1" ht="38.25" customHeight="1" spans="1:6">
      <c r="A438" s="48">
        <v>429</v>
      </c>
      <c r="B438" s="60" t="s">
        <v>762</v>
      </c>
      <c r="C438" s="65" t="s">
        <v>763</v>
      </c>
      <c r="D438" s="48" t="s">
        <v>549</v>
      </c>
      <c r="E438" s="68">
        <v>100000</v>
      </c>
      <c r="F438" s="48"/>
    </row>
    <row r="439" s="1" customFormat="1" ht="38.25" customHeight="1" spans="1:6">
      <c r="A439" s="48">
        <v>430</v>
      </c>
      <c r="B439" s="60" t="s">
        <v>764</v>
      </c>
      <c r="C439" s="95" t="s">
        <v>765</v>
      </c>
      <c r="D439" s="48" t="s">
        <v>549</v>
      </c>
      <c r="E439" s="68">
        <v>100000</v>
      </c>
      <c r="F439" s="48"/>
    </row>
    <row r="440" s="1" customFormat="1" ht="38.25" customHeight="1" spans="1:6">
      <c r="A440" s="48">
        <v>431</v>
      </c>
      <c r="B440" s="60" t="s">
        <v>766</v>
      </c>
      <c r="C440" s="65" t="s">
        <v>89</v>
      </c>
      <c r="D440" s="48" t="s">
        <v>549</v>
      </c>
      <c r="E440" s="68">
        <v>100000</v>
      </c>
      <c r="F440" s="48"/>
    </row>
    <row r="441" s="1" customFormat="1" ht="38.25" customHeight="1" spans="1:6">
      <c r="A441" s="48">
        <v>432</v>
      </c>
      <c r="B441" s="60" t="s">
        <v>767</v>
      </c>
      <c r="C441" s="65" t="s">
        <v>768</v>
      </c>
      <c r="D441" s="48" t="s">
        <v>549</v>
      </c>
      <c r="E441" s="68">
        <v>100000</v>
      </c>
      <c r="F441" s="48"/>
    </row>
    <row r="442" s="1" customFormat="1" ht="38.25" customHeight="1" spans="1:6">
      <c r="A442" s="48">
        <v>433</v>
      </c>
      <c r="B442" s="60" t="s">
        <v>769</v>
      </c>
      <c r="C442" s="65" t="s">
        <v>770</v>
      </c>
      <c r="D442" s="48" t="s">
        <v>549</v>
      </c>
      <c r="E442" s="68">
        <v>100000</v>
      </c>
      <c r="F442" s="48"/>
    </row>
    <row r="443" s="1" customFormat="1" ht="38.25" customHeight="1" spans="1:6">
      <c r="A443" s="48">
        <v>434</v>
      </c>
      <c r="B443" s="60" t="s">
        <v>771</v>
      </c>
      <c r="C443" s="65" t="s">
        <v>197</v>
      </c>
      <c r="D443" s="48" t="s">
        <v>549</v>
      </c>
      <c r="E443" s="68">
        <v>82685</v>
      </c>
      <c r="F443" s="48"/>
    </row>
    <row r="444" s="1" customFormat="1" ht="38.25" customHeight="1" spans="1:6">
      <c r="A444" s="48">
        <v>435</v>
      </c>
      <c r="B444" s="60" t="s">
        <v>772</v>
      </c>
      <c r="C444" s="65" t="s">
        <v>773</v>
      </c>
      <c r="D444" s="48" t="s">
        <v>549</v>
      </c>
      <c r="E444" s="68">
        <v>100000</v>
      </c>
      <c r="F444" s="48"/>
    </row>
    <row r="445" s="1" customFormat="1" ht="38.25" customHeight="1" spans="1:6">
      <c r="A445" s="48">
        <v>436</v>
      </c>
      <c r="B445" s="60" t="s">
        <v>774</v>
      </c>
      <c r="C445" s="65" t="s">
        <v>775</v>
      </c>
      <c r="D445" s="48" t="s">
        <v>549</v>
      </c>
      <c r="E445" s="68">
        <v>100000</v>
      </c>
      <c r="F445" s="48"/>
    </row>
    <row r="446" s="1" customFormat="1" ht="38.25" customHeight="1" spans="1:6">
      <c r="A446" s="48">
        <v>437</v>
      </c>
      <c r="B446" s="60" t="s">
        <v>776</v>
      </c>
      <c r="C446" s="65" t="s">
        <v>777</v>
      </c>
      <c r="D446" s="48" t="s">
        <v>549</v>
      </c>
      <c r="E446" s="68">
        <v>100000</v>
      </c>
      <c r="F446" s="48"/>
    </row>
    <row r="447" s="1" customFormat="1" ht="38.25" customHeight="1" spans="1:6">
      <c r="A447" s="48">
        <v>438</v>
      </c>
      <c r="B447" s="60" t="s">
        <v>778</v>
      </c>
      <c r="C447" s="65" t="s">
        <v>779</v>
      </c>
      <c r="D447" s="48" t="s">
        <v>549</v>
      </c>
      <c r="E447" s="68">
        <v>62332</v>
      </c>
      <c r="F447" s="48"/>
    </row>
    <row r="448" s="1" customFormat="1" ht="38.25" customHeight="1" spans="1:6">
      <c r="A448" s="48">
        <v>439</v>
      </c>
      <c r="B448" s="60" t="s">
        <v>780</v>
      </c>
      <c r="C448" s="65" t="s">
        <v>119</v>
      </c>
      <c r="D448" s="48" t="s">
        <v>549</v>
      </c>
      <c r="E448" s="68">
        <v>100000</v>
      </c>
      <c r="F448" s="48"/>
    </row>
    <row r="449" s="1" customFormat="1" ht="38.25" customHeight="1" spans="1:6">
      <c r="A449" s="48">
        <v>440</v>
      </c>
      <c r="B449" s="60" t="s">
        <v>781</v>
      </c>
      <c r="C449" s="65" t="s">
        <v>782</v>
      </c>
      <c r="D449" s="48" t="s">
        <v>549</v>
      </c>
      <c r="E449" s="68">
        <v>100000</v>
      </c>
      <c r="F449" s="48"/>
    </row>
    <row r="450" s="1" customFormat="1" ht="38.25" customHeight="1" spans="1:6">
      <c r="A450" s="48">
        <v>441</v>
      </c>
      <c r="B450" s="60" t="s">
        <v>783</v>
      </c>
      <c r="C450" s="65" t="s">
        <v>419</v>
      </c>
      <c r="D450" s="48" t="s">
        <v>549</v>
      </c>
      <c r="E450" s="68">
        <v>100000</v>
      </c>
      <c r="F450" s="48"/>
    </row>
    <row r="451" s="1" customFormat="1" ht="38.25" customHeight="1" spans="1:6">
      <c r="A451" s="48">
        <v>442</v>
      </c>
      <c r="B451" s="60" t="s">
        <v>784</v>
      </c>
      <c r="C451" s="65" t="s">
        <v>30</v>
      </c>
      <c r="D451" s="48" t="s">
        <v>549</v>
      </c>
      <c r="E451" s="68">
        <v>100000</v>
      </c>
      <c r="F451" s="48"/>
    </row>
    <row r="452" s="1" customFormat="1" ht="38.25" customHeight="1" spans="1:6">
      <c r="A452" s="48">
        <v>443</v>
      </c>
      <c r="B452" s="60" t="s">
        <v>785</v>
      </c>
      <c r="C452" s="65" t="s">
        <v>786</v>
      </c>
      <c r="D452" s="48" t="s">
        <v>549</v>
      </c>
      <c r="E452" s="68">
        <v>100000</v>
      </c>
      <c r="F452" s="48"/>
    </row>
    <row r="453" s="1" customFormat="1" ht="38.25" customHeight="1" spans="1:6">
      <c r="A453" s="48">
        <v>444</v>
      </c>
      <c r="B453" s="60" t="s">
        <v>787</v>
      </c>
      <c r="C453" s="65" t="s">
        <v>788</v>
      </c>
      <c r="D453" s="48" t="s">
        <v>549</v>
      </c>
      <c r="E453" s="68">
        <v>100000</v>
      </c>
      <c r="F453" s="48"/>
    </row>
    <row r="454" s="1" customFormat="1" ht="38.25" customHeight="1" spans="1:6">
      <c r="A454" s="48">
        <v>445</v>
      </c>
      <c r="B454" s="60" t="s">
        <v>789</v>
      </c>
      <c r="C454" s="65" t="s">
        <v>790</v>
      </c>
      <c r="D454" s="48" t="s">
        <v>549</v>
      </c>
      <c r="E454" s="68">
        <v>100000</v>
      </c>
      <c r="F454" s="48"/>
    </row>
    <row r="455" s="1" customFormat="1" ht="38.25" customHeight="1" spans="1:6">
      <c r="A455" s="48">
        <v>446</v>
      </c>
      <c r="B455" s="60" t="s">
        <v>791</v>
      </c>
      <c r="C455" s="65" t="s">
        <v>792</v>
      </c>
      <c r="D455" s="48" t="s">
        <v>549</v>
      </c>
      <c r="E455" s="68">
        <v>100000</v>
      </c>
      <c r="F455" s="48"/>
    </row>
    <row r="456" s="1" customFormat="1" ht="38.25" customHeight="1" spans="1:6">
      <c r="A456" s="48">
        <v>447</v>
      </c>
      <c r="B456" s="60" t="s">
        <v>793</v>
      </c>
      <c r="C456" s="65" t="s">
        <v>794</v>
      </c>
      <c r="D456" s="48" t="s">
        <v>549</v>
      </c>
      <c r="E456" s="68">
        <v>59540</v>
      </c>
      <c r="F456" s="48"/>
    </row>
    <row r="457" s="1" customFormat="1" ht="38.25" customHeight="1" spans="1:6">
      <c r="A457" s="48">
        <v>448</v>
      </c>
      <c r="B457" s="60" t="s">
        <v>795</v>
      </c>
      <c r="C457" s="65" t="s">
        <v>796</v>
      </c>
      <c r="D457" s="48" t="s">
        <v>549</v>
      </c>
      <c r="E457" s="68">
        <v>100000</v>
      </c>
      <c r="F457" s="48"/>
    </row>
    <row r="458" s="1" customFormat="1" ht="38.25" customHeight="1" spans="1:6">
      <c r="A458" s="48">
        <v>449</v>
      </c>
      <c r="B458" s="60" t="s">
        <v>797</v>
      </c>
      <c r="C458" s="65" t="s">
        <v>798</v>
      </c>
      <c r="D458" s="48" t="s">
        <v>549</v>
      </c>
      <c r="E458" s="68">
        <v>55490</v>
      </c>
      <c r="F458" s="48"/>
    </row>
    <row r="459" s="1" customFormat="1" ht="38.25" customHeight="1" spans="1:6">
      <c r="A459" s="48">
        <v>450</v>
      </c>
      <c r="B459" s="60" t="s">
        <v>799</v>
      </c>
      <c r="C459" s="65" t="s">
        <v>800</v>
      </c>
      <c r="D459" s="48" t="s">
        <v>549</v>
      </c>
      <c r="E459" s="68">
        <v>100000</v>
      </c>
      <c r="F459" s="48"/>
    </row>
    <row r="460" s="1" customFormat="1" ht="38.25" customHeight="1" spans="1:6">
      <c r="A460" s="48">
        <v>451</v>
      </c>
      <c r="B460" s="60" t="s">
        <v>801</v>
      </c>
      <c r="C460" s="65" t="s">
        <v>802</v>
      </c>
      <c r="D460" s="48" t="s">
        <v>549</v>
      </c>
      <c r="E460" s="68">
        <v>100000</v>
      </c>
      <c r="F460" s="48"/>
    </row>
    <row r="461" s="1" customFormat="1" ht="38.25" customHeight="1" spans="1:6">
      <c r="A461" s="48">
        <v>452</v>
      </c>
      <c r="B461" s="60" t="s">
        <v>803</v>
      </c>
      <c r="C461" s="65" t="s">
        <v>804</v>
      </c>
      <c r="D461" s="48" t="s">
        <v>549</v>
      </c>
      <c r="E461" s="68">
        <v>100000</v>
      </c>
      <c r="F461" s="48"/>
    </row>
    <row r="462" s="1" customFormat="1" ht="38.25" customHeight="1" spans="1:6">
      <c r="A462" s="48">
        <v>453</v>
      </c>
      <c r="B462" s="60" t="s">
        <v>805</v>
      </c>
      <c r="C462" s="65" t="s">
        <v>806</v>
      </c>
      <c r="D462" s="48" t="s">
        <v>549</v>
      </c>
      <c r="E462" s="68">
        <v>100000</v>
      </c>
      <c r="F462" s="48"/>
    </row>
    <row r="463" s="1" customFormat="1" ht="38.25" customHeight="1" spans="1:6">
      <c r="A463" s="48">
        <v>454</v>
      </c>
      <c r="B463" s="60" t="s">
        <v>807</v>
      </c>
      <c r="C463" s="71" t="s">
        <v>808</v>
      </c>
      <c r="D463" s="48" t="s">
        <v>549</v>
      </c>
      <c r="E463" s="68">
        <v>52215</v>
      </c>
      <c r="F463" s="48"/>
    </row>
    <row r="464" s="1" customFormat="1" ht="38.25" customHeight="1" spans="1:6">
      <c r="A464" s="48">
        <v>455</v>
      </c>
      <c r="B464" s="60" t="s">
        <v>809</v>
      </c>
      <c r="C464" s="65" t="s">
        <v>810</v>
      </c>
      <c r="D464" s="48" t="s">
        <v>549</v>
      </c>
      <c r="E464" s="68">
        <v>100000</v>
      </c>
      <c r="F464" s="48"/>
    </row>
    <row r="465" s="1" customFormat="1" ht="38.25" customHeight="1" spans="1:6">
      <c r="A465" s="48">
        <v>456</v>
      </c>
      <c r="B465" s="60" t="s">
        <v>811</v>
      </c>
      <c r="C465" s="65" t="s">
        <v>812</v>
      </c>
      <c r="D465" s="48" t="s">
        <v>549</v>
      </c>
      <c r="E465" s="68">
        <v>92840</v>
      </c>
      <c r="F465" s="48"/>
    </row>
    <row r="466" s="1" customFormat="1" ht="38.25" customHeight="1" spans="1:6">
      <c r="A466" s="48">
        <v>457</v>
      </c>
      <c r="B466" s="60" t="s">
        <v>813</v>
      </c>
      <c r="C466" s="65" t="s">
        <v>814</v>
      </c>
      <c r="D466" s="48" t="s">
        <v>549</v>
      </c>
      <c r="E466" s="68">
        <v>100000</v>
      </c>
      <c r="F466" s="48"/>
    </row>
    <row r="467" s="1" customFormat="1" ht="38.25" customHeight="1" spans="1:6">
      <c r="A467" s="48">
        <v>458</v>
      </c>
      <c r="B467" s="60" t="s">
        <v>815</v>
      </c>
      <c r="C467" s="65" t="s">
        <v>816</v>
      </c>
      <c r="D467" s="48" t="s">
        <v>549</v>
      </c>
      <c r="E467" s="68">
        <v>100000</v>
      </c>
      <c r="F467" s="48"/>
    </row>
    <row r="468" s="1" customFormat="1" ht="38.25" customHeight="1" spans="1:6">
      <c r="A468" s="48">
        <v>459</v>
      </c>
      <c r="B468" s="60" t="s">
        <v>817</v>
      </c>
      <c r="C468" s="65" t="s">
        <v>481</v>
      </c>
      <c r="D468" s="48" t="s">
        <v>549</v>
      </c>
      <c r="E468" s="68">
        <v>100000</v>
      </c>
      <c r="F468" s="48"/>
    </row>
    <row r="469" s="1" customFormat="1" ht="38.25" customHeight="1" spans="1:6">
      <c r="A469" s="48">
        <v>460</v>
      </c>
      <c r="B469" s="60" t="s">
        <v>818</v>
      </c>
      <c r="C469" s="65" t="s">
        <v>487</v>
      </c>
      <c r="D469" s="48" t="s">
        <v>549</v>
      </c>
      <c r="E469" s="68">
        <v>89099</v>
      </c>
      <c r="F469" s="48"/>
    </row>
    <row r="470" s="1" customFormat="1" ht="38.25" customHeight="1" spans="1:6">
      <c r="A470" s="48">
        <v>461</v>
      </c>
      <c r="B470" s="60" t="s">
        <v>819</v>
      </c>
      <c r="C470" s="65" t="s">
        <v>820</v>
      </c>
      <c r="D470" s="48" t="s">
        <v>549</v>
      </c>
      <c r="E470" s="68">
        <v>100000</v>
      </c>
      <c r="F470" s="48"/>
    </row>
    <row r="471" s="1" customFormat="1" ht="38.25" customHeight="1" spans="1:6">
      <c r="A471" s="48">
        <v>462</v>
      </c>
      <c r="B471" s="60" t="s">
        <v>821</v>
      </c>
      <c r="C471" s="65" t="s">
        <v>822</v>
      </c>
      <c r="D471" s="48" t="s">
        <v>549</v>
      </c>
      <c r="E471" s="68">
        <v>96393</v>
      </c>
      <c r="F471" s="48"/>
    </row>
    <row r="472" s="1" customFormat="1" ht="38.25" customHeight="1" spans="1:6">
      <c r="A472" s="48">
        <v>463</v>
      </c>
      <c r="B472" s="60" t="s">
        <v>823</v>
      </c>
      <c r="C472" s="65" t="s">
        <v>92</v>
      </c>
      <c r="D472" s="48" t="s">
        <v>549</v>
      </c>
      <c r="E472" s="68">
        <v>100000</v>
      </c>
      <c r="F472" s="48"/>
    </row>
    <row r="473" s="1" customFormat="1" ht="38.25" customHeight="1" spans="1:6">
      <c r="A473" s="48">
        <v>464</v>
      </c>
      <c r="B473" s="60" t="s">
        <v>824</v>
      </c>
      <c r="C473" s="65" t="s">
        <v>825</v>
      </c>
      <c r="D473" s="48" t="s">
        <v>549</v>
      </c>
      <c r="E473" s="68">
        <v>100000</v>
      </c>
      <c r="F473" s="48"/>
    </row>
    <row r="474" s="1" customFormat="1" ht="38.25" customHeight="1" spans="1:6">
      <c r="A474" s="48">
        <v>465</v>
      </c>
      <c r="B474" s="60" t="s">
        <v>826</v>
      </c>
      <c r="C474" s="65" t="s">
        <v>827</v>
      </c>
      <c r="D474" s="48" t="s">
        <v>549</v>
      </c>
      <c r="E474" s="68">
        <v>100000</v>
      </c>
      <c r="F474" s="48"/>
    </row>
    <row r="475" s="1" customFormat="1" ht="38.25" customHeight="1" spans="1:6">
      <c r="A475" s="48">
        <v>466</v>
      </c>
      <c r="B475" s="60" t="s">
        <v>828</v>
      </c>
      <c r="C475" s="65" t="s">
        <v>829</v>
      </c>
      <c r="D475" s="48" t="s">
        <v>549</v>
      </c>
      <c r="E475" s="68">
        <v>100000</v>
      </c>
      <c r="F475" s="48"/>
    </row>
    <row r="476" s="1" customFormat="1" ht="38.25" customHeight="1" spans="1:6">
      <c r="A476" s="48">
        <v>467</v>
      </c>
      <c r="B476" s="60" t="s">
        <v>830</v>
      </c>
      <c r="C476" s="65" t="s">
        <v>831</v>
      </c>
      <c r="D476" s="48" t="s">
        <v>549</v>
      </c>
      <c r="E476" s="68">
        <v>78505</v>
      </c>
      <c r="F476" s="48"/>
    </row>
    <row r="477" s="1" customFormat="1" ht="38.25" customHeight="1" spans="1:6">
      <c r="A477" s="48">
        <v>468</v>
      </c>
      <c r="B477" s="60" t="s">
        <v>832</v>
      </c>
      <c r="C477" s="65" t="s">
        <v>503</v>
      </c>
      <c r="D477" s="48" t="s">
        <v>549</v>
      </c>
      <c r="E477" s="68">
        <v>86080</v>
      </c>
      <c r="F477" s="48"/>
    </row>
    <row r="478" s="1" customFormat="1" ht="38.25" customHeight="1" spans="1:6">
      <c r="A478" s="48">
        <v>469</v>
      </c>
      <c r="B478" s="60" t="s">
        <v>833</v>
      </c>
      <c r="C478" s="65" t="s">
        <v>834</v>
      </c>
      <c r="D478" s="48" t="s">
        <v>549</v>
      </c>
      <c r="E478" s="68">
        <v>100000</v>
      </c>
      <c r="F478" s="48"/>
    </row>
    <row r="479" s="1" customFormat="1" ht="38.25" customHeight="1" spans="1:6">
      <c r="A479" s="48">
        <v>470</v>
      </c>
      <c r="B479" s="60" t="s">
        <v>835</v>
      </c>
      <c r="C479" s="65" t="s">
        <v>836</v>
      </c>
      <c r="D479" s="48" t="s">
        <v>549</v>
      </c>
      <c r="E479" s="68">
        <v>57875</v>
      </c>
      <c r="F479" s="48"/>
    </row>
    <row r="480" s="1" customFormat="1" ht="38.25" customHeight="1" spans="1:6">
      <c r="A480" s="48">
        <v>471</v>
      </c>
      <c r="B480" s="60" t="s">
        <v>837</v>
      </c>
      <c r="C480" s="65" t="s">
        <v>838</v>
      </c>
      <c r="D480" s="48" t="s">
        <v>549</v>
      </c>
      <c r="E480" s="68">
        <v>66759</v>
      </c>
      <c r="F480" s="48"/>
    </row>
    <row r="481" s="1" customFormat="1" ht="38.25" customHeight="1" spans="1:6">
      <c r="A481" s="48">
        <v>472</v>
      </c>
      <c r="B481" s="60" t="s">
        <v>839</v>
      </c>
      <c r="C481" s="65" t="s">
        <v>840</v>
      </c>
      <c r="D481" s="48" t="s">
        <v>549</v>
      </c>
      <c r="E481" s="68">
        <v>100000</v>
      </c>
      <c r="F481" s="48"/>
    </row>
    <row r="482" s="1" customFormat="1" ht="38.25" customHeight="1" spans="1:6">
      <c r="A482" s="48">
        <v>473</v>
      </c>
      <c r="B482" s="60" t="s">
        <v>841</v>
      </c>
      <c r="C482" s="65" t="s">
        <v>842</v>
      </c>
      <c r="D482" s="48" t="s">
        <v>549</v>
      </c>
      <c r="E482" s="68">
        <v>100000</v>
      </c>
      <c r="F482" s="48"/>
    </row>
    <row r="483" s="1" customFormat="1" ht="38.25" customHeight="1" spans="1:6">
      <c r="A483" s="48">
        <v>474</v>
      </c>
      <c r="B483" s="64" t="s">
        <v>843</v>
      </c>
      <c r="C483" s="65" t="s">
        <v>844</v>
      </c>
      <c r="D483" s="48" t="s">
        <v>549</v>
      </c>
      <c r="E483" s="68">
        <v>100000</v>
      </c>
      <c r="F483" s="48"/>
    </row>
    <row r="484" s="1" customFormat="1" ht="38.25" customHeight="1" spans="1:6">
      <c r="A484" s="48">
        <v>475</v>
      </c>
      <c r="B484" s="60" t="s">
        <v>845</v>
      </c>
      <c r="C484" s="65" t="s">
        <v>227</v>
      </c>
      <c r="D484" s="48" t="s">
        <v>549</v>
      </c>
      <c r="E484" s="68">
        <v>100000</v>
      </c>
      <c r="F484" s="48"/>
    </row>
    <row r="485" s="1" customFormat="1" ht="38.25" customHeight="1" spans="1:6">
      <c r="A485" s="48">
        <v>476</v>
      </c>
      <c r="B485" s="60" t="s">
        <v>846</v>
      </c>
      <c r="C485" s="65" t="s">
        <v>847</v>
      </c>
      <c r="D485" s="48" t="s">
        <v>549</v>
      </c>
      <c r="E485" s="68">
        <v>67975</v>
      </c>
      <c r="F485" s="48"/>
    </row>
    <row r="486" s="1" customFormat="1" ht="38.25" customHeight="1" spans="1:6">
      <c r="A486" s="48">
        <v>477</v>
      </c>
      <c r="B486" s="60" t="s">
        <v>848</v>
      </c>
      <c r="C486" s="65" t="s">
        <v>64</v>
      </c>
      <c r="D486" s="48" t="s">
        <v>549</v>
      </c>
      <c r="E486" s="68">
        <v>100000</v>
      </c>
      <c r="F486" s="48"/>
    </row>
    <row r="487" s="1" customFormat="1" ht="38.25" customHeight="1" spans="1:6">
      <c r="A487" s="48">
        <v>478</v>
      </c>
      <c r="B487" s="60" t="s">
        <v>849</v>
      </c>
      <c r="C487" s="65" t="s">
        <v>850</v>
      </c>
      <c r="D487" s="48" t="s">
        <v>549</v>
      </c>
      <c r="E487" s="68">
        <v>100000</v>
      </c>
      <c r="F487" s="48"/>
    </row>
    <row r="488" s="1" customFormat="1" ht="38.25" customHeight="1" spans="1:6">
      <c r="A488" s="48">
        <v>479</v>
      </c>
      <c r="B488" s="60" t="s">
        <v>851</v>
      </c>
      <c r="C488" s="65" t="s">
        <v>411</v>
      </c>
      <c r="D488" s="48" t="s">
        <v>549</v>
      </c>
      <c r="E488" s="68">
        <v>51630</v>
      </c>
      <c r="F488" s="48"/>
    </row>
    <row r="489" s="1" customFormat="1" ht="38.25" customHeight="1" spans="1:6">
      <c r="A489" s="48">
        <v>480</v>
      </c>
      <c r="B489" s="60" t="s">
        <v>852</v>
      </c>
      <c r="C489" s="65" t="s">
        <v>323</v>
      </c>
      <c r="D489" s="48" t="s">
        <v>549</v>
      </c>
      <c r="E489" s="68">
        <v>100000</v>
      </c>
      <c r="F489" s="48"/>
    </row>
    <row r="490" s="1" customFormat="1" ht="38.25" customHeight="1" spans="1:6">
      <c r="A490" s="48">
        <v>481</v>
      </c>
      <c r="B490" s="60" t="s">
        <v>853</v>
      </c>
      <c r="C490" s="65" t="s">
        <v>854</v>
      </c>
      <c r="D490" s="48" t="s">
        <v>549</v>
      </c>
      <c r="E490" s="68">
        <v>66565</v>
      </c>
      <c r="F490" s="48"/>
    </row>
    <row r="491" s="1" customFormat="1" ht="38.25" customHeight="1" spans="1:6">
      <c r="A491" s="48">
        <v>482</v>
      </c>
      <c r="B491" s="60" t="s">
        <v>855</v>
      </c>
      <c r="C491" s="65" t="s">
        <v>856</v>
      </c>
      <c r="D491" s="48" t="s">
        <v>549</v>
      </c>
      <c r="E491" s="68">
        <v>100000</v>
      </c>
      <c r="F491" s="48"/>
    </row>
    <row r="492" s="1" customFormat="1" ht="38.25" customHeight="1" spans="1:6">
      <c r="A492" s="48">
        <v>483</v>
      </c>
      <c r="B492" s="60" t="s">
        <v>857</v>
      </c>
      <c r="C492" s="65" t="s">
        <v>28</v>
      </c>
      <c r="D492" s="48" t="s">
        <v>549</v>
      </c>
      <c r="E492" s="68">
        <v>100000</v>
      </c>
      <c r="F492" s="48"/>
    </row>
    <row r="493" s="1" customFormat="1" ht="38.25" customHeight="1" spans="1:6">
      <c r="A493" s="48">
        <v>484</v>
      </c>
      <c r="B493" s="60" t="s">
        <v>858</v>
      </c>
      <c r="C493" s="65" t="s">
        <v>859</v>
      </c>
      <c r="D493" s="48" t="s">
        <v>549</v>
      </c>
      <c r="E493" s="68">
        <v>97510</v>
      </c>
      <c r="F493" s="48"/>
    </row>
    <row r="494" s="1" customFormat="1" ht="38.25" customHeight="1" spans="1:6">
      <c r="A494" s="48">
        <v>485</v>
      </c>
      <c r="B494" s="60" t="s">
        <v>860</v>
      </c>
      <c r="C494" s="65" t="s">
        <v>861</v>
      </c>
      <c r="D494" s="48" t="s">
        <v>549</v>
      </c>
      <c r="E494" s="68">
        <v>100000</v>
      </c>
      <c r="F494" s="48"/>
    </row>
    <row r="495" s="1" customFormat="1" ht="38.25" customHeight="1" spans="1:6">
      <c r="A495" s="48">
        <v>486</v>
      </c>
      <c r="B495" s="60" t="s">
        <v>862</v>
      </c>
      <c r="C495" s="65" t="s">
        <v>863</v>
      </c>
      <c r="D495" s="48" t="s">
        <v>549</v>
      </c>
      <c r="E495" s="68">
        <v>100000</v>
      </c>
      <c r="F495" s="48"/>
    </row>
    <row r="496" s="1" customFormat="1" ht="38.25" customHeight="1" spans="1:6">
      <c r="A496" s="48">
        <v>487</v>
      </c>
      <c r="B496" s="60" t="s">
        <v>864</v>
      </c>
      <c r="C496" s="95" t="s">
        <v>865</v>
      </c>
      <c r="D496" s="48" t="s">
        <v>549</v>
      </c>
      <c r="E496" s="68">
        <v>100000</v>
      </c>
      <c r="F496" s="48"/>
    </row>
    <row r="497" s="1" customFormat="1" ht="38.25" customHeight="1" spans="1:6">
      <c r="A497" s="48">
        <v>488</v>
      </c>
      <c r="B497" s="60" t="s">
        <v>866</v>
      </c>
      <c r="C497" s="65" t="s">
        <v>867</v>
      </c>
      <c r="D497" s="48" t="s">
        <v>549</v>
      </c>
      <c r="E497" s="68">
        <v>100000</v>
      </c>
      <c r="F497" s="48"/>
    </row>
    <row r="498" s="1" customFormat="1" ht="38.25" customHeight="1" spans="1:6">
      <c r="A498" s="48">
        <v>489</v>
      </c>
      <c r="B498" s="60" t="s">
        <v>868</v>
      </c>
      <c r="C498" s="65" t="s">
        <v>869</v>
      </c>
      <c r="D498" s="48" t="s">
        <v>549</v>
      </c>
      <c r="E498" s="68">
        <v>60290</v>
      </c>
      <c r="F498" s="48"/>
    </row>
    <row r="499" s="1" customFormat="1" ht="38.25" customHeight="1" spans="1:6">
      <c r="A499" s="48">
        <v>490</v>
      </c>
      <c r="B499" s="60" t="s">
        <v>870</v>
      </c>
      <c r="C499" s="65" t="s">
        <v>16</v>
      </c>
      <c r="D499" s="48" t="s">
        <v>549</v>
      </c>
      <c r="E499" s="68">
        <v>66860</v>
      </c>
      <c r="F499" s="48"/>
    </row>
    <row r="500" s="1" customFormat="1" ht="38.25" customHeight="1" spans="1:6">
      <c r="A500" s="48">
        <v>491</v>
      </c>
      <c r="B500" s="60" t="s">
        <v>871</v>
      </c>
      <c r="C500" s="65" t="s">
        <v>431</v>
      </c>
      <c r="D500" s="48" t="s">
        <v>549</v>
      </c>
      <c r="E500" s="68">
        <v>100000</v>
      </c>
      <c r="F500" s="48"/>
    </row>
    <row r="501" s="1" customFormat="1" ht="38.25" customHeight="1" spans="1:6">
      <c r="A501" s="48">
        <v>492</v>
      </c>
      <c r="B501" s="60" t="s">
        <v>872</v>
      </c>
      <c r="C501" s="65" t="s">
        <v>873</v>
      </c>
      <c r="D501" s="48" t="s">
        <v>549</v>
      </c>
      <c r="E501" s="68">
        <v>63715</v>
      </c>
      <c r="F501" s="48"/>
    </row>
    <row r="502" s="1" customFormat="1" ht="38.25" customHeight="1" spans="1:6">
      <c r="A502" s="48">
        <v>493</v>
      </c>
      <c r="B502" s="60" t="s">
        <v>874</v>
      </c>
      <c r="C502" s="65" t="s">
        <v>875</v>
      </c>
      <c r="D502" s="48" t="s">
        <v>549</v>
      </c>
      <c r="E502" s="68">
        <v>100000</v>
      </c>
      <c r="F502" s="48"/>
    </row>
    <row r="503" s="1" customFormat="1" ht="38.25" customHeight="1" spans="1:6">
      <c r="A503" s="48">
        <v>494</v>
      </c>
      <c r="B503" s="60" t="s">
        <v>876</v>
      </c>
      <c r="C503" s="65" t="s">
        <v>877</v>
      </c>
      <c r="D503" s="48" t="s">
        <v>549</v>
      </c>
      <c r="E503" s="68">
        <v>68585</v>
      </c>
      <c r="F503" s="48"/>
    </row>
    <row r="504" s="1" customFormat="1" ht="38.25" customHeight="1" spans="1:6">
      <c r="A504" s="48">
        <v>495</v>
      </c>
      <c r="B504" s="60" t="s">
        <v>878</v>
      </c>
      <c r="C504" s="65" t="s">
        <v>879</v>
      </c>
      <c r="D504" s="48" t="s">
        <v>549</v>
      </c>
      <c r="E504" s="68">
        <v>100000</v>
      </c>
      <c r="F504" s="48"/>
    </row>
    <row r="505" s="1" customFormat="1" ht="38.25" customHeight="1" spans="1:6">
      <c r="A505" s="48">
        <v>496</v>
      </c>
      <c r="B505" s="60" t="s">
        <v>880</v>
      </c>
      <c r="C505" s="65" t="s">
        <v>881</v>
      </c>
      <c r="D505" s="48" t="s">
        <v>549</v>
      </c>
      <c r="E505" s="68">
        <v>100000</v>
      </c>
      <c r="F505" s="48"/>
    </row>
    <row r="506" s="1" customFormat="1" ht="38.25" customHeight="1" spans="1:6">
      <c r="A506" s="48">
        <v>497</v>
      </c>
      <c r="B506" s="60" t="s">
        <v>882</v>
      </c>
      <c r="C506" s="65" t="s">
        <v>883</v>
      </c>
      <c r="D506" s="48" t="s">
        <v>549</v>
      </c>
      <c r="E506" s="68">
        <v>100000</v>
      </c>
      <c r="F506" s="48"/>
    </row>
    <row r="507" s="1" customFormat="1" ht="38.25" customHeight="1" spans="1:6">
      <c r="A507" s="48">
        <v>498</v>
      </c>
      <c r="B507" s="64" t="s">
        <v>884</v>
      </c>
      <c r="C507" s="72" t="s">
        <v>885</v>
      </c>
      <c r="D507" s="73" t="s">
        <v>549</v>
      </c>
      <c r="E507" s="68">
        <v>100000</v>
      </c>
      <c r="F507" s="48"/>
    </row>
    <row r="508" s="1" customFormat="1" ht="38.25" customHeight="1" spans="1:6">
      <c r="A508" s="48">
        <v>499</v>
      </c>
      <c r="B508" s="60" t="s">
        <v>886</v>
      </c>
      <c r="C508" s="65" t="s">
        <v>358</v>
      </c>
      <c r="D508" s="48" t="s">
        <v>549</v>
      </c>
      <c r="E508" s="68">
        <v>57875</v>
      </c>
      <c r="F508" s="48"/>
    </row>
    <row r="509" s="1" customFormat="1" ht="38.25" customHeight="1" spans="1:6">
      <c r="A509" s="48">
        <v>500</v>
      </c>
      <c r="B509" s="74" t="s">
        <v>887</v>
      </c>
      <c r="C509" s="65" t="s">
        <v>888</v>
      </c>
      <c r="D509" s="48" t="s">
        <v>549</v>
      </c>
      <c r="E509" s="68">
        <v>100000</v>
      </c>
      <c r="F509" s="48"/>
    </row>
    <row r="510" s="1" customFormat="1" ht="38.25" customHeight="1" spans="1:6">
      <c r="A510" s="48">
        <v>501</v>
      </c>
      <c r="B510" s="74" t="s">
        <v>889</v>
      </c>
      <c r="C510" s="65" t="s">
        <v>309</v>
      </c>
      <c r="D510" s="48" t="s">
        <v>549</v>
      </c>
      <c r="E510" s="68">
        <v>100000</v>
      </c>
      <c r="F510" s="48"/>
    </row>
    <row r="511" s="1" customFormat="1" ht="38.25" customHeight="1" spans="1:6">
      <c r="A511" s="48">
        <v>502</v>
      </c>
      <c r="B511" s="74" t="s">
        <v>890</v>
      </c>
      <c r="C511" s="65" t="s">
        <v>891</v>
      </c>
      <c r="D511" s="48" t="s">
        <v>549</v>
      </c>
      <c r="E511" s="68">
        <v>100000</v>
      </c>
      <c r="F511" s="48"/>
    </row>
    <row r="512" s="1" customFormat="1" ht="38.25" customHeight="1" spans="1:6">
      <c r="A512" s="48">
        <v>503</v>
      </c>
      <c r="B512" s="74" t="s">
        <v>892</v>
      </c>
      <c r="C512" s="65" t="s">
        <v>893</v>
      </c>
      <c r="D512" s="48" t="s">
        <v>549</v>
      </c>
      <c r="E512" s="68">
        <v>100000</v>
      </c>
      <c r="F512" s="48"/>
    </row>
    <row r="513" s="1" customFormat="1" ht="38.25" customHeight="1" spans="1:6">
      <c r="A513" s="48">
        <v>504</v>
      </c>
      <c r="B513" s="74" t="s">
        <v>894</v>
      </c>
      <c r="C513" s="65" t="s">
        <v>895</v>
      </c>
      <c r="D513" s="48" t="s">
        <v>549</v>
      </c>
      <c r="E513" s="68">
        <v>100000</v>
      </c>
      <c r="F513" s="48"/>
    </row>
    <row r="514" s="1" customFormat="1" ht="38.25" customHeight="1" spans="1:6">
      <c r="A514" s="48">
        <v>505</v>
      </c>
      <c r="B514" s="74" t="s">
        <v>896</v>
      </c>
      <c r="C514" s="65" t="s">
        <v>897</v>
      </c>
      <c r="D514" s="48" t="s">
        <v>549</v>
      </c>
      <c r="E514" s="68">
        <v>100000</v>
      </c>
      <c r="F514" s="48"/>
    </row>
    <row r="515" s="1" customFormat="1" ht="38.25" customHeight="1" spans="1:6">
      <c r="A515" s="48">
        <v>506</v>
      </c>
      <c r="B515" s="74" t="s">
        <v>898</v>
      </c>
      <c r="C515" s="65" t="s">
        <v>899</v>
      </c>
      <c r="D515" s="48" t="s">
        <v>549</v>
      </c>
      <c r="E515" s="68">
        <v>52308</v>
      </c>
      <c r="F515" s="48"/>
    </row>
    <row r="516" s="1" customFormat="1" ht="38.25" customHeight="1" spans="1:6">
      <c r="A516" s="48">
        <v>507</v>
      </c>
      <c r="B516" s="74" t="s">
        <v>900</v>
      </c>
      <c r="C516" s="65" t="s">
        <v>211</v>
      </c>
      <c r="D516" s="48" t="s">
        <v>549</v>
      </c>
      <c r="E516" s="68">
        <v>100000</v>
      </c>
      <c r="F516" s="48"/>
    </row>
    <row r="517" s="1" customFormat="1" ht="38.25" customHeight="1" spans="1:6">
      <c r="A517" s="48">
        <v>508</v>
      </c>
      <c r="B517" s="74" t="s">
        <v>901</v>
      </c>
      <c r="C517" s="65" t="s">
        <v>902</v>
      </c>
      <c r="D517" s="48" t="s">
        <v>549</v>
      </c>
      <c r="E517" s="68">
        <v>66390</v>
      </c>
      <c r="F517" s="48"/>
    </row>
    <row r="518" s="1" customFormat="1" ht="38.25" customHeight="1" spans="1:6">
      <c r="A518" s="48">
        <v>509</v>
      </c>
      <c r="B518" s="74" t="s">
        <v>903</v>
      </c>
      <c r="C518" s="65" t="s">
        <v>904</v>
      </c>
      <c r="D518" s="48" t="s">
        <v>549</v>
      </c>
      <c r="E518" s="68">
        <v>58335</v>
      </c>
      <c r="F518" s="48"/>
    </row>
    <row r="519" s="1" customFormat="1" ht="38.25" customHeight="1" spans="1:6">
      <c r="A519" s="48">
        <v>510</v>
      </c>
      <c r="B519" s="74" t="s">
        <v>905</v>
      </c>
      <c r="C519" s="65" t="s">
        <v>906</v>
      </c>
      <c r="D519" s="48" t="s">
        <v>549</v>
      </c>
      <c r="E519" s="68">
        <v>78865</v>
      </c>
      <c r="F519" s="48"/>
    </row>
    <row r="520" s="1" customFormat="1" ht="38.25" customHeight="1" spans="1:6">
      <c r="A520" s="48">
        <v>511</v>
      </c>
      <c r="B520" s="74" t="s">
        <v>907</v>
      </c>
      <c r="C520" s="65" t="s">
        <v>908</v>
      </c>
      <c r="D520" s="48" t="s">
        <v>549</v>
      </c>
      <c r="E520" s="68">
        <v>100000</v>
      </c>
      <c r="F520" s="48"/>
    </row>
    <row r="521" s="1" customFormat="1" ht="38.25" customHeight="1" spans="1:6">
      <c r="A521" s="48">
        <v>512</v>
      </c>
      <c r="B521" s="74" t="s">
        <v>909</v>
      </c>
      <c r="C521" s="48" t="s">
        <v>910</v>
      </c>
      <c r="D521" s="48" t="s">
        <v>549</v>
      </c>
      <c r="E521" s="68">
        <v>100000</v>
      </c>
      <c r="F521" s="48"/>
    </row>
    <row r="522" s="1" customFormat="1" ht="38.25" customHeight="1" spans="1:6">
      <c r="A522" s="48">
        <v>513</v>
      </c>
      <c r="B522" s="74" t="s">
        <v>911</v>
      </c>
      <c r="C522" s="48" t="s">
        <v>912</v>
      </c>
      <c r="D522" s="48" t="s">
        <v>549</v>
      </c>
      <c r="E522" s="68">
        <v>57350</v>
      </c>
      <c r="F522" s="48"/>
    </row>
    <row r="523" s="1" customFormat="1" ht="38.25" customHeight="1" spans="1:6">
      <c r="A523" s="48">
        <v>514</v>
      </c>
      <c r="B523" s="74" t="s">
        <v>913</v>
      </c>
      <c r="C523" s="48" t="s">
        <v>914</v>
      </c>
      <c r="D523" s="48" t="s">
        <v>549</v>
      </c>
      <c r="E523" s="68">
        <v>100000</v>
      </c>
      <c r="F523" s="48"/>
    </row>
    <row r="524" s="1" customFormat="1" ht="38.25" customHeight="1" spans="1:6">
      <c r="A524" s="48">
        <v>515</v>
      </c>
      <c r="B524" s="60" t="s">
        <v>915</v>
      </c>
      <c r="C524" s="65" t="s">
        <v>916</v>
      </c>
      <c r="D524" s="48" t="s">
        <v>549</v>
      </c>
      <c r="E524" s="68">
        <v>100000</v>
      </c>
      <c r="F524" s="48"/>
    </row>
    <row r="525" s="1" customFormat="1" ht="38.25" customHeight="1" spans="1:6">
      <c r="A525" s="48">
        <v>516</v>
      </c>
      <c r="B525" s="60" t="s">
        <v>917</v>
      </c>
      <c r="C525" s="65" t="s">
        <v>918</v>
      </c>
      <c r="D525" s="48" t="s">
        <v>549</v>
      </c>
      <c r="E525" s="68">
        <v>100000</v>
      </c>
      <c r="F525" s="48"/>
    </row>
    <row r="526" s="1" customFormat="1" ht="38.25" customHeight="1" spans="1:6">
      <c r="A526" s="48">
        <v>517</v>
      </c>
      <c r="B526" s="60" t="s">
        <v>919</v>
      </c>
      <c r="C526" s="65" t="s">
        <v>195</v>
      </c>
      <c r="D526" s="48" t="s">
        <v>549</v>
      </c>
      <c r="E526" s="68">
        <v>100000</v>
      </c>
      <c r="F526" s="48"/>
    </row>
    <row r="527" s="1" customFormat="1" ht="38.25" customHeight="1" spans="1:6">
      <c r="A527" s="48">
        <v>518</v>
      </c>
      <c r="B527" s="60" t="s">
        <v>920</v>
      </c>
      <c r="C527" s="65" t="s">
        <v>921</v>
      </c>
      <c r="D527" s="48" t="s">
        <v>549</v>
      </c>
      <c r="E527" s="68">
        <v>100000</v>
      </c>
      <c r="F527" s="48"/>
    </row>
    <row r="528" s="1" customFormat="1" ht="38.25" customHeight="1" spans="1:6">
      <c r="A528" s="48">
        <v>519</v>
      </c>
      <c r="B528" s="60" t="s">
        <v>922</v>
      </c>
      <c r="C528" s="65" t="s">
        <v>923</v>
      </c>
      <c r="D528" s="48" t="s">
        <v>549</v>
      </c>
      <c r="E528" s="68">
        <v>100000</v>
      </c>
      <c r="F528" s="48"/>
    </row>
    <row r="529" s="1" customFormat="1" ht="38.25" customHeight="1" spans="1:6">
      <c r="A529" s="48">
        <v>520</v>
      </c>
      <c r="B529" s="60" t="s">
        <v>924</v>
      </c>
      <c r="C529" s="65" t="s">
        <v>153</v>
      </c>
      <c r="D529" s="48" t="s">
        <v>549</v>
      </c>
      <c r="E529" s="68">
        <v>100000</v>
      </c>
      <c r="F529" s="48"/>
    </row>
    <row r="530" s="1" customFormat="1" ht="38.25" customHeight="1" spans="1:6">
      <c r="A530" s="48">
        <v>521</v>
      </c>
      <c r="B530" s="60" t="s">
        <v>925</v>
      </c>
      <c r="C530" s="65" t="s">
        <v>926</v>
      </c>
      <c r="D530" s="48" t="s">
        <v>549</v>
      </c>
      <c r="E530" s="68">
        <v>100000</v>
      </c>
      <c r="F530" s="48"/>
    </row>
    <row r="531" s="1" customFormat="1" ht="38.25" customHeight="1" spans="1:6">
      <c r="A531" s="48">
        <v>522</v>
      </c>
      <c r="B531" s="60" t="s">
        <v>927</v>
      </c>
      <c r="C531" s="65" t="s">
        <v>928</v>
      </c>
      <c r="D531" s="48" t="s">
        <v>549</v>
      </c>
      <c r="E531" s="68">
        <v>54055</v>
      </c>
      <c r="F531" s="48"/>
    </row>
    <row r="532" s="1" customFormat="1" ht="38.25" customHeight="1" spans="1:6">
      <c r="A532" s="48">
        <v>523</v>
      </c>
      <c r="B532" s="60" t="s">
        <v>929</v>
      </c>
      <c r="C532" s="65" t="s">
        <v>930</v>
      </c>
      <c r="D532" s="48" t="s">
        <v>549</v>
      </c>
      <c r="E532" s="68">
        <v>100000</v>
      </c>
      <c r="F532" s="48"/>
    </row>
    <row r="533" s="1" customFormat="1" ht="38.25" customHeight="1" spans="1:6">
      <c r="A533" s="48">
        <v>524</v>
      </c>
      <c r="B533" s="60" t="s">
        <v>931</v>
      </c>
      <c r="C533" s="65" t="s">
        <v>932</v>
      </c>
      <c r="D533" s="48" t="s">
        <v>549</v>
      </c>
      <c r="E533" s="68">
        <v>100000</v>
      </c>
      <c r="F533" s="48"/>
    </row>
    <row r="534" s="1" customFormat="1" ht="38.25" customHeight="1" spans="1:6">
      <c r="A534" s="48">
        <v>525</v>
      </c>
      <c r="B534" s="60" t="s">
        <v>933</v>
      </c>
      <c r="C534" s="65" t="s">
        <v>934</v>
      </c>
      <c r="D534" s="48" t="s">
        <v>549</v>
      </c>
      <c r="E534" s="68">
        <v>100000</v>
      </c>
      <c r="F534" s="48"/>
    </row>
    <row r="535" s="1" customFormat="1" ht="38.25" customHeight="1" spans="1:6">
      <c r="A535" s="48">
        <v>526</v>
      </c>
      <c r="B535" s="60" t="s">
        <v>935</v>
      </c>
      <c r="C535" s="65" t="s">
        <v>936</v>
      </c>
      <c r="D535" s="48" t="s">
        <v>549</v>
      </c>
      <c r="E535" s="68">
        <v>67975</v>
      </c>
      <c r="F535" s="48"/>
    </row>
    <row r="536" s="1" customFormat="1" ht="38.25" customHeight="1" spans="1:6">
      <c r="A536" s="48">
        <v>527</v>
      </c>
      <c r="B536" s="60" t="s">
        <v>937</v>
      </c>
      <c r="C536" s="65" t="s">
        <v>938</v>
      </c>
      <c r="D536" s="48" t="s">
        <v>549</v>
      </c>
      <c r="E536" s="68">
        <v>100000</v>
      </c>
      <c r="F536" s="48"/>
    </row>
    <row r="537" s="1" customFormat="1" ht="38.25" customHeight="1" spans="1:6">
      <c r="A537" s="48">
        <v>528</v>
      </c>
      <c r="B537" s="60" t="s">
        <v>939</v>
      </c>
      <c r="C537" s="65" t="s">
        <v>940</v>
      </c>
      <c r="D537" s="48" t="s">
        <v>549</v>
      </c>
      <c r="E537" s="68">
        <v>100000</v>
      </c>
      <c r="F537" s="48"/>
    </row>
    <row r="538" s="1" customFormat="1" ht="38.25" customHeight="1" spans="1:6">
      <c r="A538" s="48">
        <v>529</v>
      </c>
      <c r="B538" s="60" t="s">
        <v>941</v>
      </c>
      <c r="C538" s="65" t="s">
        <v>942</v>
      </c>
      <c r="D538" s="48" t="s">
        <v>549</v>
      </c>
      <c r="E538" s="68">
        <v>100000</v>
      </c>
      <c r="F538" s="48"/>
    </row>
    <row r="539" s="1" customFormat="1" ht="38.25" customHeight="1" spans="1:6">
      <c r="A539" s="48">
        <v>530</v>
      </c>
      <c r="B539" s="60" t="s">
        <v>943</v>
      </c>
      <c r="C539" s="65" t="s">
        <v>944</v>
      </c>
      <c r="D539" s="48" t="s">
        <v>549</v>
      </c>
      <c r="E539" s="68">
        <v>100000</v>
      </c>
      <c r="F539" s="48"/>
    </row>
    <row r="540" s="1" customFormat="1" ht="38.25" customHeight="1" spans="1:6">
      <c r="A540" s="48">
        <v>531</v>
      </c>
      <c r="B540" s="60" t="s">
        <v>945</v>
      </c>
      <c r="C540" s="65" t="s">
        <v>946</v>
      </c>
      <c r="D540" s="48" t="s">
        <v>549</v>
      </c>
      <c r="E540" s="68">
        <v>56065</v>
      </c>
      <c r="F540" s="48"/>
    </row>
    <row r="541" s="1" customFormat="1" ht="38.25" customHeight="1" spans="1:6">
      <c r="A541" s="48">
        <v>532</v>
      </c>
      <c r="B541" s="60" t="s">
        <v>947</v>
      </c>
      <c r="C541" s="65" t="s">
        <v>171</v>
      </c>
      <c r="D541" s="48" t="s">
        <v>549</v>
      </c>
      <c r="E541" s="68">
        <v>100000</v>
      </c>
      <c r="F541" s="48"/>
    </row>
    <row r="542" s="1" customFormat="1" ht="38.25" customHeight="1" spans="1:6">
      <c r="A542" s="48">
        <v>533</v>
      </c>
      <c r="B542" s="60" t="s">
        <v>948</v>
      </c>
      <c r="C542" s="65" t="s">
        <v>949</v>
      </c>
      <c r="D542" s="48" t="s">
        <v>549</v>
      </c>
      <c r="E542" s="68">
        <v>100000</v>
      </c>
      <c r="F542" s="48"/>
    </row>
    <row r="543" s="1" customFormat="1" ht="38.25" customHeight="1" spans="1:6">
      <c r="A543" s="48">
        <v>534</v>
      </c>
      <c r="B543" s="60" t="s">
        <v>950</v>
      </c>
      <c r="C543" s="65" t="s">
        <v>951</v>
      </c>
      <c r="D543" s="48" t="s">
        <v>549</v>
      </c>
      <c r="E543" s="68">
        <v>70715</v>
      </c>
      <c r="F543" s="48"/>
    </row>
    <row r="544" s="1" customFormat="1" ht="38.25" customHeight="1" spans="1:6">
      <c r="A544" s="48">
        <v>535</v>
      </c>
      <c r="B544" s="60" t="s">
        <v>952</v>
      </c>
      <c r="C544" s="65" t="s">
        <v>953</v>
      </c>
      <c r="D544" s="48" t="s">
        <v>549</v>
      </c>
      <c r="E544" s="68">
        <v>73250</v>
      </c>
      <c r="F544" s="48"/>
    </row>
    <row r="545" s="1" customFormat="1" ht="38.25" customHeight="1" spans="1:6">
      <c r="A545" s="48">
        <v>536</v>
      </c>
      <c r="B545" s="60" t="s">
        <v>954</v>
      </c>
      <c r="C545" s="65" t="s">
        <v>955</v>
      </c>
      <c r="D545" s="48" t="s">
        <v>549</v>
      </c>
      <c r="E545" s="68">
        <v>72455</v>
      </c>
      <c r="F545" s="48"/>
    </row>
    <row r="546" s="1" customFormat="1" ht="38.25" customHeight="1" spans="1:6">
      <c r="A546" s="48">
        <v>537</v>
      </c>
      <c r="B546" s="60" t="s">
        <v>956</v>
      </c>
      <c r="C546" s="65" t="s">
        <v>957</v>
      </c>
      <c r="D546" s="48" t="s">
        <v>549</v>
      </c>
      <c r="E546" s="68">
        <v>50230</v>
      </c>
      <c r="F546" s="48"/>
    </row>
    <row r="547" s="1" customFormat="1" ht="38.25" customHeight="1" spans="1:6">
      <c r="A547" s="48">
        <v>538</v>
      </c>
      <c r="B547" s="60" t="s">
        <v>958</v>
      </c>
      <c r="C547" s="65" t="s">
        <v>959</v>
      </c>
      <c r="D547" s="48" t="s">
        <v>549</v>
      </c>
      <c r="E547" s="68">
        <v>100000</v>
      </c>
      <c r="F547" s="48"/>
    </row>
    <row r="548" s="1" customFormat="1" ht="38.25" customHeight="1" spans="1:6">
      <c r="A548" s="48">
        <v>539</v>
      </c>
      <c r="B548" s="60" t="s">
        <v>960</v>
      </c>
      <c r="C548" s="65" t="s">
        <v>961</v>
      </c>
      <c r="D548" s="48" t="s">
        <v>549</v>
      </c>
      <c r="E548" s="68">
        <v>100000</v>
      </c>
      <c r="F548" s="48"/>
    </row>
    <row r="549" s="1" customFormat="1" ht="40" customHeight="1" spans="1:6">
      <c r="A549" s="48">
        <v>540</v>
      </c>
      <c r="B549" s="60" t="s">
        <v>962</v>
      </c>
      <c r="C549" s="48" t="s">
        <v>963</v>
      </c>
      <c r="D549" s="48" t="s">
        <v>549</v>
      </c>
      <c r="E549" s="68">
        <v>500000</v>
      </c>
      <c r="F549" s="48"/>
    </row>
    <row r="550" s="1" customFormat="1" ht="40" customHeight="1" spans="1:6">
      <c r="A550" s="48">
        <v>541</v>
      </c>
      <c r="B550" s="59" t="s">
        <v>964</v>
      </c>
      <c r="C550" s="65" t="s">
        <v>547</v>
      </c>
      <c r="D550" s="48" t="s">
        <v>549</v>
      </c>
      <c r="E550" s="68">
        <v>500000</v>
      </c>
      <c r="F550" s="48"/>
    </row>
    <row r="551" s="5" customFormat="1" ht="38.25" customHeight="1" spans="1:6">
      <c r="A551" s="61" t="s">
        <v>31</v>
      </c>
      <c r="B551" s="75"/>
      <c r="C551" s="76"/>
      <c r="D551" s="77"/>
      <c r="E551" s="81">
        <f>SUM(E301:E550)</f>
        <v>37932108</v>
      </c>
      <c r="F551" s="77"/>
    </row>
    <row r="552" s="1" customFormat="1" ht="38.25" customHeight="1" spans="1:6">
      <c r="A552" s="48">
        <v>542</v>
      </c>
      <c r="B552" s="60" t="s">
        <v>965</v>
      </c>
      <c r="C552" s="65" t="s">
        <v>966</v>
      </c>
      <c r="D552" s="48" t="s">
        <v>967</v>
      </c>
      <c r="E552" s="68">
        <v>250000</v>
      </c>
      <c r="F552" s="48"/>
    </row>
    <row r="553" s="1" customFormat="1" ht="38.25" customHeight="1" spans="1:6">
      <c r="A553" s="48">
        <v>543</v>
      </c>
      <c r="B553" s="60" t="s">
        <v>968</v>
      </c>
      <c r="C553" s="65" t="s">
        <v>313</v>
      </c>
      <c r="D553" s="48" t="s">
        <v>967</v>
      </c>
      <c r="E553" s="68">
        <v>96000</v>
      </c>
      <c r="F553" s="48"/>
    </row>
    <row r="554" s="1" customFormat="1" ht="38.25" customHeight="1" spans="1:6">
      <c r="A554" s="48">
        <v>544</v>
      </c>
      <c r="B554" s="60" t="s">
        <v>969</v>
      </c>
      <c r="C554" s="65" t="s">
        <v>62</v>
      </c>
      <c r="D554" s="48" t="s">
        <v>967</v>
      </c>
      <c r="E554" s="68">
        <v>250000</v>
      </c>
      <c r="F554" s="48"/>
    </row>
    <row r="555" s="1" customFormat="1" ht="38.25" customHeight="1" spans="1:6">
      <c r="A555" s="48">
        <v>545</v>
      </c>
      <c r="B555" s="78" t="s">
        <v>970</v>
      </c>
      <c r="C555" s="79" t="s">
        <v>971</v>
      </c>
      <c r="D555" s="48" t="s">
        <v>967</v>
      </c>
      <c r="E555" s="68">
        <v>43250</v>
      </c>
      <c r="F555" s="48"/>
    </row>
    <row r="556" s="1" customFormat="1" ht="38.25" customHeight="1" spans="1:6">
      <c r="A556" s="48">
        <v>546</v>
      </c>
      <c r="B556" s="60" t="s">
        <v>972</v>
      </c>
      <c r="C556" s="65" t="s">
        <v>973</v>
      </c>
      <c r="D556" s="48" t="s">
        <v>967</v>
      </c>
      <c r="E556" s="68">
        <v>157630</v>
      </c>
      <c r="F556" s="48"/>
    </row>
    <row r="557" s="1" customFormat="1" ht="38.25" customHeight="1" spans="1:6">
      <c r="A557" s="48">
        <v>547</v>
      </c>
      <c r="B557" s="60" t="s">
        <v>974</v>
      </c>
      <c r="C557" s="65" t="s">
        <v>975</v>
      </c>
      <c r="D557" s="48" t="s">
        <v>967</v>
      </c>
      <c r="E557" s="68">
        <v>102500</v>
      </c>
      <c r="F557" s="48"/>
    </row>
    <row r="558" s="1" customFormat="1" ht="38.25" customHeight="1" spans="1:6">
      <c r="A558" s="48">
        <v>548</v>
      </c>
      <c r="B558" s="60" t="s">
        <v>976</v>
      </c>
      <c r="C558" s="65" t="s">
        <v>977</v>
      </c>
      <c r="D558" s="48" t="s">
        <v>967</v>
      </c>
      <c r="E558" s="68">
        <v>39007</v>
      </c>
      <c r="F558" s="48"/>
    </row>
    <row r="559" s="1" customFormat="1" ht="38.25" customHeight="1" spans="1:6">
      <c r="A559" s="48">
        <v>549</v>
      </c>
      <c r="B559" s="60" t="s">
        <v>978</v>
      </c>
      <c r="C559" s="65" t="s">
        <v>979</v>
      </c>
      <c r="D559" s="48" t="s">
        <v>967</v>
      </c>
      <c r="E559" s="68">
        <v>100000</v>
      </c>
      <c r="F559" s="48"/>
    </row>
    <row r="560" s="1" customFormat="1" ht="40" customHeight="1" spans="1:6">
      <c r="A560" s="48">
        <v>550</v>
      </c>
      <c r="B560" s="60" t="s">
        <v>980</v>
      </c>
      <c r="C560" s="65" t="s">
        <v>38</v>
      </c>
      <c r="D560" s="48" t="s">
        <v>967</v>
      </c>
      <c r="E560" s="68">
        <v>30000</v>
      </c>
      <c r="F560" s="48"/>
    </row>
    <row r="561" s="1" customFormat="1" ht="40" customHeight="1" spans="1:6">
      <c r="A561" s="48">
        <v>551</v>
      </c>
      <c r="B561" s="60" t="s">
        <v>980</v>
      </c>
      <c r="C561" s="65" t="s">
        <v>38</v>
      </c>
      <c r="D561" s="48" t="s">
        <v>967</v>
      </c>
      <c r="E561" s="68">
        <v>125000</v>
      </c>
      <c r="F561" s="48"/>
    </row>
    <row r="562" s="1" customFormat="1" ht="40" customHeight="1" spans="1:6">
      <c r="A562" s="48">
        <v>552</v>
      </c>
      <c r="B562" s="60" t="s">
        <v>980</v>
      </c>
      <c r="C562" s="65" t="s">
        <v>38</v>
      </c>
      <c r="D562" s="48" t="s">
        <v>967</v>
      </c>
      <c r="E562" s="68">
        <v>65000</v>
      </c>
      <c r="F562" s="48"/>
    </row>
    <row r="563" s="1" customFormat="1" ht="40" customHeight="1" spans="1:6">
      <c r="A563" s="48">
        <v>553</v>
      </c>
      <c r="B563" s="60" t="s">
        <v>980</v>
      </c>
      <c r="C563" s="65" t="s">
        <v>38</v>
      </c>
      <c r="D563" s="48" t="s">
        <v>967</v>
      </c>
      <c r="E563" s="68">
        <v>75000</v>
      </c>
      <c r="F563" s="48"/>
    </row>
    <row r="564" s="1" customFormat="1" ht="40" customHeight="1" spans="1:6">
      <c r="A564" s="48">
        <v>554</v>
      </c>
      <c r="B564" s="60" t="s">
        <v>980</v>
      </c>
      <c r="C564" s="65" t="s">
        <v>38</v>
      </c>
      <c r="D564" s="48" t="s">
        <v>967</v>
      </c>
      <c r="E564" s="68">
        <v>26300</v>
      </c>
      <c r="F564" s="48"/>
    </row>
    <row r="565" s="1" customFormat="1" ht="40" customHeight="1" spans="1:6">
      <c r="A565" s="48">
        <v>555</v>
      </c>
      <c r="B565" s="60" t="s">
        <v>980</v>
      </c>
      <c r="C565" s="65" t="s">
        <v>38</v>
      </c>
      <c r="D565" s="48" t="s">
        <v>967</v>
      </c>
      <c r="E565" s="68">
        <v>47500</v>
      </c>
      <c r="F565" s="48"/>
    </row>
    <row r="566" s="5" customFormat="1" ht="40" customHeight="1" spans="1:6">
      <c r="A566" s="61" t="s">
        <v>31</v>
      </c>
      <c r="B566" s="75"/>
      <c r="C566" s="76"/>
      <c r="D566" s="77"/>
      <c r="E566" s="81">
        <f>SUM(E552:E565)</f>
        <v>1407187</v>
      </c>
      <c r="F566" s="77"/>
    </row>
    <row r="567" s="3" customFormat="1" ht="38.25" customHeight="1" spans="1:6">
      <c r="A567" s="22">
        <v>556</v>
      </c>
      <c r="B567" s="23" t="s">
        <v>981</v>
      </c>
      <c r="C567" s="22" t="s">
        <v>975</v>
      </c>
      <c r="D567" s="25" t="s">
        <v>982</v>
      </c>
      <c r="E567" s="37">
        <v>300000</v>
      </c>
      <c r="F567" s="38"/>
    </row>
    <row r="568" s="3" customFormat="1" ht="38.25" customHeight="1" spans="1:6">
      <c r="A568" s="22">
        <v>557</v>
      </c>
      <c r="B568" s="23" t="s">
        <v>32</v>
      </c>
      <c r="C568" s="22" t="s">
        <v>33</v>
      </c>
      <c r="D568" s="25" t="s">
        <v>982</v>
      </c>
      <c r="E568" s="37">
        <v>300000</v>
      </c>
      <c r="F568" s="38"/>
    </row>
    <row r="569" s="3" customFormat="1" ht="38.25" customHeight="1" spans="1:6">
      <c r="A569" s="22">
        <v>558</v>
      </c>
      <c r="B569" s="80" t="s">
        <v>983</v>
      </c>
      <c r="C569" s="22" t="s">
        <v>875</v>
      </c>
      <c r="D569" s="25" t="s">
        <v>982</v>
      </c>
      <c r="E569" s="37">
        <v>300000</v>
      </c>
      <c r="F569" s="38"/>
    </row>
    <row r="570" s="3" customFormat="1" ht="38.25" customHeight="1" spans="1:6">
      <c r="A570" s="22">
        <v>559</v>
      </c>
      <c r="B570" s="30" t="s">
        <v>981</v>
      </c>
      <c r="C570" s="25" t="s">
        <v>975</v>
      </c>
      <c r="D570" s="25" t="s">
        <v>984</v>
      </c>
      <c r="E570" s="37">
        <v>1184351</v>
      </c>
      <c r="F570" s="38"/>
    </row>
    <row r="571" s="3" customFormat="1" ht="38.25" customHeight="1" spans="1:6">
      <c r="A571" s="22">
        <v>560</v>
      </c>
      <c r="B571" s="30" t="s">
        <v>985</v>
      </c>
      <c r="C571" s="25" t="s">
        <v>415</v>
      </c>
      <c r="D571" s="25" t="s">
        <v>984</v>
      </c>
      <c r="E571" s="37">
        <v>82743</v>
      </c>
      <c r="F571" s="38"/>
    </row>
    <row r="572" s="4" customFormat="1" ht="38.25" customHeight="1" spans="1:6">
      <c r="A572" s="61" t="s">
        <v>31</v>
      </c>
      <c r="B572" s="75"/>
      <c r="C572" s="77"/>
      <c r="D572" s="77"/>
      <c r="E572" s="81">
        <f>SUM(E567:E571)</f>
        <v>2167094</v>
      </c>
      <c r="F572" s="77"/>
    </row>
    <row r="573" s="1" customFormat="1" ht="38.25" customHeight="1" spans="1:6">
      <c r="A573" s="48">
        <v>561</v>
      </c>
      <c r="B573" s="49" t="s">
        <v>986</v>
      </c>
      <c r="C573" s="50" t="s">
        <v>987</v>
      </c>
      <c r="D573" s="50" t="s">
        <v>988</v>
      </c>
      <c r="E573" s="55">
        <v>1000000</v>
      </c>
      <c r="F573" s="48" t="s">
        <v>989</v>
      </c>
    </row>
    <row r="574" s="1" customFormat="1" ht="38.25" customHeight="1" spans="1:6">
      <c r="A574" s="48">
        <v>562</v>
      </c>
      <c r="B574" s="49" t="s">
        <v>990</v>
      </c>
      <c r="C574" s="50" t="s">
        <v>991</v>
      </c>
      <c r="D574" s="50" t="s">
        <v>988</v>
      </c>
      <c r="E574" s="55">
        <v>700000</v>
      </c>
      <c r="F574" s="48" t="s">
        <v>992</v>
      </c>
    </row>
    <row r="575" s="1" customFormat="1" ht="38.25" customHeight="1" spans="1:6">
      <c r="A575" s="48">
        <v>563</v>
      </c>
      <c r="B575" s="49" t="s">
        <v>993</v>
      </c>
      <c r="C575" s="50" t="s">
        <v>994</v>
      </c>
      <c r="D575" s="50" t="s">
        <v>988</v>
      </c>
      <c r="E575" s="55">
        <v>500000</v>
      </c>
      <c r="F575" s="48" t="s">
        <v>995</v>
      </c>
    </row>
    <row r="576" s="1" customFormat="1" ht="38.25" customHeight="1" spans="1:6">
      <c r="A576" s="48">
        <v>564</v>
      </c>
      <c r="B576" s="49" t="s">
        <v>996</v>
      </c>
      <c r="C576" s="96" t="s">
        <v>997</v>
      </c>
      <c r="D576" s="50" t="s">
        <v>988</v>
      </c>
      <c r="E576" s="55">
        <v>100000</v>
      </c>
      <c r="F576" s="48" t="s">
        <v>998</v>
      </c>
    </row>
    <row r="577" s="1" customFormat="1" ht="38.25" customHeight="1" spans="1:6">
      <c r="A577" s="48">
        <v>565</v>
      </c>
      <c r="B577" s="49" t="s">
        <v>999</v>
      </c>
      <c r="C577" s="50" t="s">
        <v>1000</v>
      </c>
      <c r="D577" s="50" t="s">
        <v>988</v>
      </c>
      <c r="E577" s="55">
        <v>100000</v>
      </c>
      <c r="F577" s="48" t="s">
        <v>1001</v>
      </c>
    </row>
    <row r="578" s="1" customFormat="1" ht="38.25" customHeight="1" spans="1:6">
      <c r="A578" s="48">
        <v>566</v>
      </c>
      <c r="B578" s="49" t="s">
        <v>1002</v>
      </c>
      <c r="C578" s="96" t="s">
        <v>1003</v>
      </c>
      <c r="D578" s="50" t="s">
        <v>988</v>
      </c>
      <c r="E578" s="55">
        <v>100000</v>
      </c>
      <c r="F578" s="48" t="s">
        <v>1004</v>
      </c>
    </row>
    <row r="579" s="5" customFormat="1" ht="38.25" customHeight="1" spans="1:6">
      <c r="A579" s="61" t="s">
        <v>31</v>
      </c>
      <c r="B579" s="75"/>
      <c r="C579" s="76"/>
      <c r="D579" s="77"/>
      <c r="E579" s="81">
        <f>SUM(E573:E578)</f>
        <v>2500000</v>
      </c>
      <c r="F579" s="77"/>
    </row>
    <row r="580" ht="38.25" customHeight="1" spans="1:6">
      <c r="A580" s="48">
        <v>567</v>
      </c>
      <c r="B580" s="82" t="s">
        <v>1005</v>
      </c>
      <c r="C580" s="65" t="s">
        <v>1006</v>
      </c>
      <c r="D580" s="83" t="s">
        <v>1007</v>
      </c>
      <c r="E580" s="53">
        <v>50000</v>
      </c>
      <c r="F580" s="48"/>
    </row>
    <row r="581" ht="38.25" customHeight="1" spans="1:6">
      <c r="A581" s="48">
        <v>568</v>
      </c>
      <c r="B581" s="82" t="s">
        <v>1008</v>
      </c>
      <c r="C581" s="84" t="s">
        <v>1009</v>
      </c>
      <c r="D581" s="83" t="s">
        <v>1007</v>
      </c>
      <c r="E581" s="53">
        <v>50000</v>
      </c>
      <c r="F581" s="48"/>
    </row>
    <row r="582" ht="38.25" customHeight="1" spans="1:6">
      <c r="A582" s="48">
        <v>569</v>
      </c>
      <c r="B582" s="82" t="s">
        <v>1010</v>
      </c>
      <c r="C582" s="84" t="s">
        <v>1011</v>
      </c>
      <c r="D582" s="83" t="s">
        <v>1007</v>
      </c>
      <c r="E582" s="53">
        <v>50000</v>
      </c>
      <c r="F582" s="48"/>
    </row>
    <row r="583" ht="38.25" customHeight="1" spans="1:6">
      <c r="A583" s="48">
        <v>570</v>
      </c>
      <c r="B583" s="82" t="s">
        <v>1012</v>
      </c>
      <c r="C583" s="84" t="s">
        <v>1013</v>
      </c>
      <c r="D583" s="83" t="s">
        <v>1007</v>
      </c>
      <c r="E583" s="53">
        <v>50000</v>
      </c>
      <c r="F583" s="48"/>
    </row>
    <row r="584" ht="38.25" customHeight="1" spans="1:6">
      <c r="A584" s="48">
        <v>571</v>
      </c>
      <c r="B584" s="82" t="s">
        <v>1014</v>
      </c>
      <c r="C584" s="84" t="s">
        <v>1015</v>
      </c>
      <c r="D584" s="83" t="s">
        <v>1007</v>
      </c>
      <c r="E584" s="53">
        <v>50000</v>
      </c>
      <c r="F584" s="48"/>
    </row>
    <row r="585" ht="38.25" customHeight="1" spans="1:6">
      <c r="A585" s="48">
        <v>572</v>
      </c>
      <c r="B585" s="82" t="s">
        <v>1016</v>
      </c>
      <c r="C585" s="84" t="s">
        <v>1017</v>
      </c>
      <c r="D585" s="83" t="s">
        <v>1007</v>
      </c>
      <c r="E585" s="53">
        <v>50000</v>
      </c>
      <c r="F585" s="48"/>
    </row>
    <row r="586" ht="38.25" customHeight="1" spans="1:6">
      <c r="A586" s="48">
        <v>573</v>
      </c>
      <c r="B586" s="82" t="s">
        <v>1018</v>
      </c>
      <c r="C586" s="84" t="s">
        <v>1019</v>
      </c>
      <c r="D586" s="83" t="s">
        <v>1007</v>
      </c>
      <c r="E586" s="53">
        <v>50000</v>
      </c>
      <c r="F586" s="48"/>
    </row>
    <row r="587" ht="38.25" customHeight="1" spans="1:6">
      <c r="A587" s="48">
        <v>574</v>
      </c>
      <c r="B587" s="82" t="s">
        <v>1020</v>
      </c>
      <c r="C587" s="65" t="s">
        <v>1021</v>
      </c>
      <c r="D587" s="83" t="s">
        <v>1007</v>
      </c>
      <c r="E587" s="53">
        <v>50000</v>
      </c>
      <c r="F587" s="48"/>
    </row>
    <row r="588" ht="38.25" customHeight="1" spans="1:6">
      <c r="A588" s="48">
        <v>575</v>
      </c>
      <c r="B588" s="82" t="s">
        <v>1022</v>
      </c>
      <c r="C588" s="84" t="s">
        <v>1023</v>
      </c>
      <c r="D588" s="83" t="s">
        <v>1007</v>
      </c>
      <c r="E588" s="53">
        <v>50000</v>
      </c>
      <c r="F588" s="48"/>
    </row>
    <row r="589" ht="38.25" customHeight="1" spans="1:6">
      <c r="A589" s="48">
        <v>576</v>
      </c>
      <c r="B589" s="85" t="s">
        <v>1024</v>
      </c>
      <c r="C589" s="86" t="s">
        <v>1025</v>
      </c>
      <c r="D589" s="83" t="s">
        <v>1007</v>
      </c>
      <c r="E589" s="53">
        <v>50000</v>
      </c>
      <c r="F589" s="48"/>
    </row>
    <row r="590" ht="38.25" customHeight="1" spans="1:6">
      <c r="A590" s="48">
        <v>577</v>
      </c>
      <c r="B590" s="85" t="s">
        <v>1026</v>
      </c>
      <c r="C590" s="86" t="s">
        <v>1027</v>
      </c>
      <c r="D590" s="83" t="s">
        <v>1007</v>
      </c>
      <c r="E590" s="53">
        <v>50000</v>
      </c>
      <c r="F590" s="48"/>
    </row>
    <row r="591" ht="38.25" customHeight="1" spans="1:6">
      <c r="A591" s="48">
        <v>578</v>
      </c>
      <c r="B591" s="85" t="s">
        <v>1028</v>
      </c>
      <c r="C591" s="86" t="s">
        <v>1029</v>
      </c>
      <c r="D591" s="83" t="s">
        <v>1007</v>
      </c>
      <c r="E591" s="53">
        <v>50000</v>
      </c>
      <c r="F591" s="48"/>
    </row>
    <row r="592" ht="38.25" customHeight="1" spans="1:6">
      <c r="A592" s="48">
        <v>579</v>
      </c>
      <c r="B592" s="85" t="s">
        <v>1030</v>
      </c>
      <c r="C592" s="87" t="s">
        <v>1031</v>
      </c>
      <c r="D592" s="83" t="s">
        <v>1007</v>
      </c>
      <c r="E592" s="53">
        <v>20000</v>
      </c>
      <c r="F592" s="48" t="s">
        <v>1032</v>
      </c>
    </row>
    <row r="593" ht="38.25" customHeight="1" spans="1:6">
      <c r="A593" s="48">
        <v>580</v>
      </c>
      <c r="B593" s="85" t="s">
        <v>1033</v>
      </c>
      <c r="C593" s="97" t="s">
        <v>1034</v>
      </c>
      <c r="D593" s="83" t="s">
        <v>1007</v>
      </c>
      <c r="E593" s="53">
        <v>20000</v>
      </c>
      <c r="F593" s="48"/>
    </row>
    <row r="594" ht="38.25" customHeight="1" spans="1:6">
      <c r="A594" s="48">
        <v>581</v>
      </c>
      <c r="B594" s="85" t="s">
        <v>1035</v>
      </c>
      <c r="C594" s="87" t="s">
        <v>1036</v>
      </c>
      <c r="D594" s="83" t="s">
        <v>1007</v>
      </c>
      <c r="E594" s="53">
        <v>20000</v>
      </c>
      <c r="F594" s="48"/>
    </row>
    <row r="595" ht="38.25" customHeight="1" spans="1:6">
      <c r="A595" s="48">
        <v>582</v>
      </c>
      <c r="B595" s="85" t="s">
        <v>1037</v>
      </c>
      <c r="C595" s="87" t="s">
        <v>1038</v>
      </c>
      <c r="D595" s="83" t="s">
        <v>1007</v>
      </c>
      <c r="E595" s="53">
        <v>20000</v>
      </c>
      <c r="F595" s="48"/>
    </row>
    <row r="596" ht="38.25" customHeight="1" spans="1:6">
      <c r="A596" s="48">
        <v>583</v>
      </c>
      <c r="B596" s="85" t="s">
        <v>1037</v>
      </c>
      <c r="C596" s="87" t="s">
        <v>1038</v>
      </c>
      <c r="D596" s="83" t="s">
        <v>1007</v>
      </c>
      <c r="E596" s="53">
        <v>20000</v>
      </c>
      <c r="F596" s="86" t="s">
        <v>1039</v>
      </c>
    </row>
    <row r="597" ht="38.25" customHeight="1" spans="1:6">
      <c r="A597" s="48">
        <v>584</v>
      </c>
      <c r="B597" s="85" t="s">
        <v>1037</v>
      </c>
      <c r="C597" s="87" t="s">
        <v>1038</v>
      </c>
      <c r="D597" s="83" t="s">
        <v>1007</v>
      </c>
      <c r="E597" s="53">
        <v>20000</v>
      </c>
      <c r="F597" s="86" t="s">
        <v>1040</v>
      </c>
    </row>
    <row r="598" ht="38.25" customHeight="1" spans="1:6">
      <c r="A598" s="48">
        <v>585</v>
      </c>
      <c r="B598" s="82" t="s">
        <v>1041</v>
      </c>
      <c r="C598" s="87" t="s">
        <v>1042</v>
      </c>
      <c r="D598" s="83" t="s">
        <v>1007</v>
      </c>
      <c r="E598" s="53">
        <v>20000</v>
      </c>
      <c r="F598" s="48"/>
    </row>
    <row r="599" ht="38.25" customHeight="1" spans="1:6">
      <c r="A599" s="48">
        <v>586</v>
      </c>
      <c r="B599" s="85" t="s">
        <v>1043</v>
      </c>
      <c r="C599" s="87" t="s">
        <v>1044</v>
      </c>
      <c r="D599" s="83" t="s">
        <v>1007</v>
      </c>
      <c r="E599" s="53">
        <v>20000</v>
      </c>
      <c r="F599" s="48"/>
    </row>
    <row r="600" ht="38.25" customHeight="1" spans="1:6">
      <c r="A600" s="48">
        <v>587</v>
      </c>
      <c r="B600" s="85" t="s">
        <v>1045</v>
      </c>
      <c r="C600" s="87" t="s">
        <v>1046</v>
      </c>
      <c r="D600" s="83" t="s">
        <v>1007</v>
      </c>
      <c r="E600" s="53">
        <v>20000</v>
      </c>
      <c r="F600" s="48"/>
    </row>
    <row r="601" ht="38.25" customHeight="1" spans="1:6">
      <c r="A601" s="48">
        <v>588</v>
      </c>
      <c r="B601" s="85" t="s">
        <v>1047</v>
      </c>
      <c r="C601" s="87" t="s">
        <v>1048</v>
      </c>
      <c r="D601" s="83" t="s">
        <v>1007</v>
      </c>
      <c r="E601" s="53">
        <v>20000</v>
      </c>
      <c r="F601" s="48"/>
    </row>
    <row r="602" ht="38.25" customHeight="1" spans="1:6">
      <c r="A602" s="48">
        <v>589</v>
      </c>
      <c r="B602" s="82" t="s">
        <v>1049</v>
      </c>
      <c r="C602" s="87" t="s">
        <v>1050</v>
      </c>
      <c r="D602" s="83" t="s">
        <v>1007</v>
      </c>
      <c r="E602" s="53">
        <v>20000</v>
      </c>
      <c r="F602" s="48"/>
    </row>
    <row r="603" ht="38.25" customHeight="1" spans="1:6">
      <c r="A603" s="48">
        <v>590</v>
      </c>
      <c r="B603" s="85" t="s">
        <v>1051</v>
      </c>
      <c r="C603" s="87" t="s">
        <v>1052</v>
      </c>
      <c r="D603" s="83" t="s">
        <v>1007</v>
      </c>
      <c r="E603" s="53">
        <v>20000</v>
      </c>
      <c r="F603" s="48"/>
    </row>
    <row r="604" ht="38.25" customHeight="1" spans="1:6">
      <c r="A604" s="48">
        <v>591</v>
      </c>
      <c r="B604" s="85" t="s">
        <v>1053</v>
      </c>
      <c r="C604" s="87" t="s">
        <v>1054</v>
      </c>
      <c r="D604" s="83" t="s">
        <v>1007</v>
      </c>
      <c r="E604" s="53">
        <v>20000</v>
      </c>
      <c r="F604" s="48"/>
    </row>
    <row r="605" ht="38.25" customHeight="1" spans="1:6">
      <c r="A605" s="48">
        <v>592</v>
      </c>
      <c r="B605" s="85" t="s">
        <v>1055</v>
      </c>
      <c r="C605" s="87" t="s">
        <v>1056</v>
      </c>
      <c r="D605" s="83" t="s">
        <v>1007</v>
      </c>
      <c r="E605" s="53">
        <v>20000</v>
      </c>
      <c r="F605" s="48"/>
    </row>
    <row r="606" s="5" customFormat="1" ht="38.25" customHeight="1" spans="1:6">
      <c r="A606" s="61" t="s">
        <v>31</v>
      </c>
      <c r="B606" s="88"/>
      <c r="C606" s="76"/>
      <c r="D606" s="77"/>
      <c r="E606" s="81">
        <f>SUM(E580:E605)</f>
        <v>880000</v>
      </c>
      <c r="F606" s="77"/>
    </row>
    <row r="607" ht="38.25" customHeight="1" spans="1:6">
      <c r="A607" s="48">
        <v>593</v>
      </c>
      <c r="B607" s="89" t="s">
        <v>1057</v>
      </c>
      <c r="C607" s="90" t="s">
        <v>971</v>
      </c>
      <c r="D607" s="91" t="s">
        <v>1058</v>
      </c>
      <c r="E607" s="37">
        <v>150000</v>
      </c>
      <c r="F607" s="87" t="s">
        <v>1059</v>
      </c>
    </row>
    <row r="608" ht="38.25" customHeight="1" spans="1:6">
      <c r="A608" s="48">
        <v>594</v>
      </c>
      <c r="B608" s="89" t="s">
        <v>1060</v>
      </c>
      <c r="C608" s="90" t="s">
        <v>1061</v>
      </c>
      <c r="D608" s="91" t="s">
        <v>1058</v>
      </c>
      <c r="E608" s="37">
        <v>150000</v>
      </c>
      <c r="F608" s="87" t="s">
        <v>1059</v>
      </c>
    </row>
    <row r="609" ht="38.25" customHeight="1" spans="1:6">
      <c r="A609" s="48">
        <v>595</v>
      </c>
      <c r="B609" s="89" t="s">
        <v>1062</v>
      </c>
      <c r="C609" s="90" t="s">
        <v>1063</v>
      </c>
      <c r="D609" s="91" t="s">
        <v>1058</v>
      </c>
      <c r="E609" s="37">
        <v>100000</v>
      </c>
      <c r="F609" s="87" t="s">
        <v>1064</v>
      </c>
    </row>
    <row r="610" ht="38.25" customHeight="1" spans="1:6">
      <c r="A610" s="48">
        <v>596</v>
      </c>
      <c r="B610" s="89" t="s">
        <v>1065</v>
      </c>
      <c r="C610" s="90" t="s">
        <v>977</v>
      </c>
      <c r="D610" s="91" t="s">
        <v>1058</v>
      </c>
      <c r="E610" s="37">
        <v>100000</v>
      </c>
      <c r="F610" s="87" t="s">
        <v>1064</v>
      </c>
    </row>
    <row r="611" s="5" customFormat="1" ht="38.25" customHeight="1" spans="1:6">
      <c r="A611" s="61" t="s">
        <v>31</v>
      </c>
      <c r="B611" s="75"/>
      <c r="C611" s="76"/>
      <c r="D611" s="77"/>
      <c r="E611" s="81">
        <f>SUM(E607:E610)</f>
        <v>500000</v>
      </c>
      <c r="F611" s="77"/>
    </row>
    <row r="612" customHeight="1" spans="5:5">
      <c r="E612" s="92"/>
    </row>
  </sheetData>
  <autoFilter xmlns:etc="http://www.wps.cn/officeDocument/2017/etCustomData" ref="A4:F611" etc:filterBottomFollowUsedRange="0">
    <extLst/>
  </autoFilter>
  <mergeCells count="5">
    <mergeCell ref="A1:B1"/>
    <mergeCell ref="A2:F2"/>
    <mergeCell ref="A5:D5"/>
    <mergeCell ref="E27:E37"/>
    <mergeCell ref="F27:F37"/>
  </mergeCells>
  <conditionalFormatting sqref="C73:C300">
    <cfRule type="duplicateValues" dxfId="0" priority="8"/>
  </conditionalFormatting>
  <conditionalFormatting sqref="C573:C578">
    <cfRule type="duplicateValues" dxfId="0" priority="6"/>
  </conditionalFormatting>
  <pageMargins left="0.708333333333333" right="0.708333333333333" top="0.747916666666667" bottom="0.747916666666667" header="0.314583333333333" footer="0.314583333333333"/>
  <pageSetup paperSize="9" scale="65" fitToHeight="0" orientation="landscape" useFirstPageNumber="1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2025年企业研发投入补助、产业技术攻关奖励拟资助单位名单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陈海明</dc:creator>
  <cp:lastModifiedBy>邱国梁</cp:lastModifiedBy>
  <dcterms:created xsi:type="dcterms:W3CDTF">2006-09-16T08:00:00Z</dcterms:created>
  <cp:lastPrinted>2026-02-28T11:10:00Z</cp:lastPrinted>
  <dcterms:modified xsi:type="dcterms:W3CDTF">2026-07-15T15:45:05Z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ICV">
    <vt:lpwstr>635657B048E749CDA99DB1A0C5404FD2_12</vt:lpwstr>
  </property>
</Properties>
</file>