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<sst xmlns="http://schemas.openxmlformats.org/spreadsheetml/2006/main" count="69" uniqueCount="63">
  <si>
    <t>行政相对人
名称</t>
    <phoneticPr fontId="1" type="noConversion"/>
  </si>
  <si>
    <t>案件名称</t>
    <phoneticPr fontId="1" type="noConversion"/>
  </si>
  <si>
    <t>许可证书
名称</t>
    <phoneticPr fontId="1" type="noConversion"/>
  </si>
  <si>
    <t>许可编号</t>
  </si>
  <si>
    <t>许可决定
日期</t>
    <phoneticPr fontId="1" type="noConversion"/>
  </si>
  <si>
    <t>许可内容</t>
    <phoneticPr fontId="1" type="noConversion"/>
  </si>
  <si>
    <t>有效期自</t>
  </si>
  <si>
    <t>有效期至</t>
  </si>
  <si>
    <t>松山湖城管分局2021年6月行政许可出证情况</t>
    <phoneticPr fontId="1" type="noConversion"/>
  </si>
  <si>
    <t>大朗镇佛子凹松佛路与畅园路路口供水管道升级改造工程</t>
    <phoneticPr fontId="7" type="noConversion"/>
  </si>
  <si>
    <t>松山湖未来学校项目</t>
    <phoneticPr fontId="7" type="noConversion"/>
  </si>
  <si>
    <t>东莞市松山湖绿岛花园（3号地块）天然气管道工程</t>
    <phoneticPr fontId="7" type="noConversion"/>
  </si>
  <si>
    <t>东莞市松山湖施生命金融城中压天然气管道工程</t>
    <phoneticPr fontId="7" type="noConversion"/>
  </si>
  <si>
    <t>东莞市普联技术有限公司生态园网络通讯设备生产项目2号厂房、3号厂房、2号宿舍</t>
    <phoneticPr fontId="7" type="noConversion"/>
  </si>
  <si>
    <t>东莞市味泉餐饮服务有限公司申请 附着于建筑物的户外广告</t>
    <phoneticPr fontId="7" type="noConversion"/>
  </si>
  <si>
    <t>东莞市松山湖（生态园）保利月湖院（1-3、7-12、14-16号楼）天然气管道工程</t>
    <phoneticPr fontId="7" type="noConversion"/>
  </si>
  <si>
    <t>华为团泊洼10号地块智慧物流项目（一期）</t>
    <phoneticPr fontId="7" type="noConversion"/>
  </si>
  <si>
    <t>5G智能终端模组扩产项目（A、B地块）4号门卫、16号仓库、17号仓库、19号智能装备大楼（厂房）、23号门卫、24号门卫、25号门卫、26号停车场、28号仓库、29号仓库、30仓库、33号员工通道、34号门卫、35号甲类仓库</t>
    <phoneticPr fontId="7" type="noConversion"/>
  </si>
  <si>
    <t>东莞市深业松山湖置业有限公司申请独立落地的户外广告</t>
    <phoneticPr fontId="7" type="noConversion"/>
  </si>
  <si>
    <t>松山湖犀牛陂水生态补水工程</t>
    <phoneticPr fontId="7" type="noConversion"/>
  </si>
  <si>
    <t xml:space="preserve"> 
东莞松山湖万象汇广场项目园林苗木迁移及绿道升级改造工程</t>
    <phoneticPr fontId="7" type="noConversion"/>
  </si>
  <si>
    <t>东莞市大朗镇自来水公司</t>
    <phoneticPr fontId="7" type="noConversion"/>
  </si>
  <si>
    <t>东莞市高新技术产业开发区管理委员会</t>
    <phoneticPr fontId="7" type="noConversion"/>
  </si>
  <si>
    <t>东莞绿苑实业投资有限公司</t>
    <phoneticPr fontId="7" type="noConversion"/>
  </si>
  <si>
    <t>东莞新奥燃气有限公司松山湖分公司</t>
    <phoneticPr fontId="7" type="noConversion"/>
  </si>
  <si>
    <t>中国建筑第五工程局有限公司</t>
    <phoneticPr fontId="7" type="noConversion"/>
  </si>
  <si>
    <t>东莞市味泉餐饮服务有限公司</t>
    <phoneticPr fontId="7" type="noConversion"/>
  </si>
  <si>
    <t>东莞保利松山湖实业投资有限公司</t>
    <phoneticPr fontId="7" type="noConversion"/>
  </si>
  <si>
    <t>华为技术有限公司</t>
    <phoneticPr fontId="7" type="noConversion"/>
  </si>
  <si>
    <t>广东长盈精密技术有限公司</t>
    <phoneticPr fontId="7" type="noConversion"/>
  </si>
  <si>
    <t>东莞市深业松山湖置业有限公司</t>
    <phoneticPr fontId="7" type="noConversion"/>
  </si>
  <si>
    <t>东莞松山湖高新技术产业开发区管理委员会</t>
    <phoneticPr fontId="7" type="noConversion"/>
  </si>
  <si>
    <t xml:space="preserve"> 东莞市万象松湖房地产有限公司</t>
    <phoneticPr fontId="7" type="noConversion"/>
  </si>
  <si>
    <t>东莞市市政设施建设类许可证</t>
    <phoneticPr fontId="7" type="noConversion"/>
  </si>
  <si>
    <t>建筑工程施工许可证(燃气类、供热类)</t>
    <phoneticPr fontId="7" type="noConversion"/>
  </si>
  <si>
    <t>竣工验收备案证(燃气类、供热类）</t>
    <phoneticPr fontId="7" type="noConversion"/>
  </si>
  <si>
    <t xml:space="preserve"> 东莞市城市建筑垃圾排放证</t>
    <phoneticPr fontId="7" type="noConversion"/>
  </si>
  <si>
    <t>东莞市户外广告设置许可证</t>
    <phoneticPr fontId="7" type="noConversion"/>
  </si>
  <si>
    <t xml:space="preserve"> 东莞市市政设施建设类许可证</t>
    <phoneticPr fontId="7" type="noConversion"/>
  </si>
  <si>
    <t>依附建设[松山湖]字第21-06-01号</t>
    <phoneticPr fontId="7" type="noConversion"/>
  </si>
  <si>
    <t>占用挖掘[松山湖]字第21-06-01号</t>
    <phoneticPr fontId="7" type="noConversion"/>
  </si>
  <si>
    <t>44190020210603011614</t>
    <phoneticPr fontId="7" type="noConversion"/>
  </si>
  <si>
    <t xml:space="preserve"> 备2114001（燃气）</t>
    <phoneticPr fontId="7" type="noConversion"/>
  </si>
  <si>
    <t>PF14210009</t>
    <phoneticPr fontId="7" type="noConversion"/>
  </si>
  <si>
    <t>广设（松山湖）字：21-06-01号</t>
    <phoneticPr fontId="7" type="noConversion"/>
  </si>
  <si>
    <t>备2114002（燃气）</t>
    <phoneticPr fontId="7" type="noConversion"/>
  </si>
  <si>
    <t>占用挖掘[松山湖]字第21-06-02号</t>
    <phoneticPr fontId="7" type="noConversion"/>
  </si>
  <si>
    <t>依附建设[松山湖]字第21-06-02号</t>
    <phoneticPr fontId="7" type="noConversion"/>
  </si>
  <si>
    <t>广设（松山湖）字：21-06-02号</t>
    <phoneticPr fontId="7" type="noConversion"/>
  </si>
  <si>
    <t>占用挖掘[松山湖]字第21-06-03号</t>
    <phoneticPr fontId="7" type="noConversion"/>
  </si>
  <si>
    <t>占用挖掘[松山湖]字第21-06-04号</t>
  </si>
  <si>
    <t>项目位置： 佛子凹村松佛路与畅园路  申请项目及使用面积/长度： 721米
 许可内容： 
涉及城市道路绿化，涉及总长721米</t>
    <phoneticPr fontId="7" type="noConversion"/>
  </si>
  <si>
    <t>项目位置： 松山湖湖岸路  申请项目及使用面积/长度： 600平方米
 许可内容： 
占用、挖掘城市道路，涉及人行道、城市绿道和城市道路绿化，占用道路范围20㎡/天*30天=600㎡</t>
    <phoneticPr fontId="7" type="noConversion"/>
  </si>
  <si>
    <t xml:space="preserve"> 
8栋（1-8号住宅楼），1603户燃气用户，供气能力536.3Nm3/h</t>
    <phoneticPr fontId="7" type="noConversion"/>
  </si>
  <si>
    <t>长度5248米</t>
    <phoneticPr fontId="7" type="noConversion"/>
  </si>
  <si>
    <t>工程地址： 
东莞市松山湖生态园南朗路与碧湖路交汇处：
 排放种类： 余泥、建筑渣土、沙石  排放数量(立方米)： 60000</t>
    <phoneticPr fontId="7" type="noConversion"/>
  </si>
  <si>
    <t>设置位置： 广东省东莞市松山湖园区沁园路7号长城世家30栋135、136、137、138室
 设置规格： （长16.5m*高1.7m）  广告内容： 味泉
 载体形式： 附着于建筑物的户外广告  设置起始日期： 2021-06-10 00:00:00
 设置结束日期： 2023-06-10 00:00:00</t>
    <phoneticPr fontId="7" type="noConversion"/>
  </si>
  <si>
    <t>12栋（保利月湖院1-3、7-12、14-16号商业、办公楼）340户燃气用户，供气能力119.14Nm3/h</t>
    <phoneticPr fontId="7" type="noConversion"/>
  </si>
  <si>
    <t>占用、挖掘城市道路，涉及人行道和城市道路绿化，挖掘面积长2M*宽2M=4㎡</t>
    <phoneticPr fontId="7" type="noConversion"/>
  </si>
  <si>
    <t>涉及人行道和城市道路绿化，涉及面积58.5平方米</t>
    <phoneticPr fontId="7" type="noConversion"/>
  </si>
  <si>
    <t>置位置： 松山湖大学路与环湖路交汇处深业松湖云诚花园14号刘红线外景观处
 设置规格： （长2.2m*宽0.7m*高12m）  广告内容： 深业 松湖云城</t>
    <phoneticPr fontId="7" type="noConversion"/>
  </si>
  <si>
    <t>项目位置： 松山湖环湖路内部道路  申请项目及使用面积/长度： 1193m
 许可内容： 
占用、挖掘城市道路，涉及人行道，涉及长度1193M</t>
    <phoneticPr fontId="7" type="noConversion"/>
  </si>
  <si>
    <t>项目位置： 松山湖大道与新城路十字路口交汇处，迎宾路以南，新城路以西  申请项目及使用面积/长度： 占用挖掘面积：长266m*宽3m=798㎡，需临时开设人行道长285m*宽3m=855㎡。
 许可内容： 
涉及人行道、城市绿道、城市道路绿化、城市路灯照明，占用挖掘面积：长266m*宽3m=798㎡，需临时开设人行道长285m*宽3m=855㎡。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</si>
</sst>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yyyy/mm/dd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4" xfId="0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4" fillId="2" borderId="7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"/>
  <sheetViews>
    <sheetView tabSelected="1" workbookViewId="0">
      <selection activeCell="E6" sqref="E6"/>
    </sheetView>
  </sheetViews>
  <sheetFormatPr defaultRowHeight="13.5"/>
  <cols>
    <col min="2" max="2" width="29.5" customWidth="1"/>
    <col min="3" max="3" width="25.25" customWidth="1"/>
    <col min="4" max="4" width="22.625" customWidth="1"/>
    <col min="5" max="5" width="29.25" customWidth="1"/>
    <col min="6" max="6" width="25.625" customWidth="1"/>
    <col min="7" max="7" width="37.25" customWidth="1"/>
    <col min="8" max="8" width="27" customWidth="1"/>
    <col min="9" max="9" width="32.375" customWidth="1"/>
  </cols>
  <sheetData>
    <row r="1" spans="1:9" ht="51" customHeight="1">
      <c r="A1" s="5" t="s">
        <v>8</v>
      </c>
      <c r="B1" s="6"/>
      <c r="C1" s="6"/>
      <c r="D1" s="6"/>
      <c r="E1" s="6"/>
      <c r="F1" s="6"/>
      <c r="G1" s="6"/>
      <c r="H1" s="6"/>
      <c r="I1" s="7"/>
    </row>
    <row r="2" spans="1:9" s="1" customFormat="1" ht="13.5" customHeight="1">
      <c r="A2" s="8"/>
      <c r="B2" s="9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5" t="s">
        <v>6</v>
      </c>
      <c r="I2" s="15" t="s">
        <v>7</v>
      </c>
    </row>
    <row r="3" spans="1:9" s="1" customFormat="1" ht="13.5" customHeight="1">
      <c r="A3" s="8"/>
      <c r="B3" s="10"/>
      <c r="C3" s="13"/>
      <c r="D3" s="13"/>
      <c r="E3" s="13"/>
      <c r="F3" s="13"/>
      <c r="G3" s="13"/>
      <c r="H3" s="16"/>
      <c r="I3" s="16"/>
    </row>
    <row r="4" spans="1:9" s="1" customFormat="1">
      <c r="A4" s="8"/>
      <c r="B4" s="11"/>
      <c r="C4" s="14"/>
      <c r="D4" s="14"/>
      <c r="E4" s="14"/>
      <c r="F4" s="14"/>
      <c r="G4" s="14"/>
      <c r="H4" s="17"/>
      <c r="I4" s="17"/>
    </row>
    <row r="5" spans="1:9" ht="54">
      <c r="A5" s="2">
        <v>1</v>
      </c>
      <c r="B5" s="3" t="s">
        <v>21</v>
      </c>
      <c r="C5" s="3" t="s">
        <v>9</v>
      </c>
      <c r="D5" s="3" t="s">
        <v>33</v>
      </c>
      <c r="E5" s="2" t="s">
        <v>39</v>
      </c>
      <c r="F5" s="4">
        <v>44349</v>
      </c>
      <c r="G5" s="3" t="s">
        <v>51</v>
      </c>
      <c r="H5" s="4">
        <v>44350</v>
      </c>
      <c r="I5" s="4">
        <v>44408</v>
      </c>
    </row>
    <row r="6" spans="1:9" ht="81">
      <c r="A6" s="2">
        <v>2</v>
      </c>
      <c r="B6" s="3" t="s">
        <v>22</v>
      </c>
      <c r="C6" s="3" t="s">
        <v>10</v>
      </c>
      <c r="D6" s="3" t="s">
        <v>33</v>
      </c>
      <c r="E6" s="2" t="s">
        <v>40</v>
      </c>
      <c r="F6" s="4">
        <v>44349</v>
      </c>
      <c r="G6" s="2" t="s">
        <v>52</v>
      </c>
      <c r="H6" s="4">
        <v>44350</v>
      </c>
      <c r="I6" s="4">
        <v>44390</v>
      </c>
    </row>
    <row r="7" spans="1:9" ht="40.5">
      <c r="A7" s="2">
        <v>3</v>
      </c>
      <c r="B7" s="3" t="s">
        <v>23</v>
      </c>
      <c r="C7" s="3" t="s">
        <v>11</v>
      </c>
      <c r="D7" s="3" t="s">
        <v>34</v>
      </c>
      <c r="E7" s="18" t="s">
        <v>41</v>
      </c>
      <c r="F7" s="4">
        <v>44350</v>
      </c>
      <c r="G7" s="3" t="s">
        <v>53</v>
      </c>
      <c r="H7" s="4">
        <v>44351</v>
      </c>
      <c r="I7" s="4">
        <v>44443</v>
      </c>
    </row>
    <row r="8" spans="1:9" ht="27">
      <c r="A8" s="2">
        <v>4</v>
      </c>
      <c r="B8" s="3" t="s">
        <v>24</v>
      </c>
      <c r="C8" s="3" t="s">
        <v>12</v>
      </c>
      <c r="D8" s="3" t="s">
        <v>35</v>
      </c>
      <c r="E8" s="3" t="s">
        <v>42</v>
      </c>
      <c r="F8" s="4">
        <v>44350</v>
      </c>
      <c r="G8" s="3" t="s">
        <v>54</v>
      </c>
      <c r="H8" s="4">
        <v>44351</v>
      </c>
      <c r="I8" s="4">
        <v>73050</v>
      </c>
    </row>
    <row r="9" spans="1:9" ht="67.5">
      <c r="A9" s="2">
        <v>5</v>
      </c>
      <c r="B9" s="3" t="s">
        <v>25</v>
      </c>
      <c r="C9" s="3" t="s">
        <v>13</v>
      </c>
      <c r="D9" s="3" t="s">
        <v>36</v>
      </c>
      <c r="E9" s="3" t="s">
        <v>43</v>
      </c>
      <c r="F9" s="4">
        <v>44350</v>
      </c>
      <c r="G9" s="3" t="s">
        <v>55</v>
      </c>
      <c r="H9" s="4">
        <v>44350</v>
      </c>
      <c r="I9" s="4">
        <v>44713</v>
      </c>
    </row>
    <row r="10" spans="1:9" ht="94.5">
      <c r="A10" s="2">
        <v>6</v>
      </c>
      <c r="B10" s="3" t="s">
        <v>26</v>
      </c>
      <c r="C10" s="3" t="s">
        <v>14</v>
      </c>
      <c r="D10" s="3" t="s">
        <v>37</v>
      </c>
      <c r="E10" s="3" t="s">
        <v>44</v>
      </c>
      <c r="F10" s="4">
        <v>44357</v>
      </c>
      <c r="G10" s="3" t="s">
        <v>56</v>
      </c>
      <c r="H10" s="4">
        <v>44357</v>
      </c>
      <c r="I10" s="4">
        <v>45087</v>
      </c>
    </row>
    <row r="11" spans="1:9" ht="40.5">
      <c r="A11" s="2"/>
      <c r="B11" s="3" t="s">
        <v>27</v>
      </c>
      <c r="C11" s="3" t="s">
        <v>15</v>
      </c>
      <c r="D11" s="3" t="s">
        <v>35</v>
      </c>
      <c r="E11" s="3" t="s">
        <v>45</v>
      </c>
      <c r="F11" s="4">
        <v>44357</v>
      </c>
      <c r="G11" s="3" t="s">
        <v>57</v>
      </c>
      <c r="H11" s="4">
        <v>44357</v>
      </c>
      <c r="I11" s="4">
        <v>73050</v>
      </c>
    </row>
    <row r="12" spans="1:9" ht="27">
      <c r="A12" s="2"/>
      <c r="B12" s="3" t="s">
        <v>28</v>
      </c>
      <c r="C12" s="3" t="s">
        <v>16</v>
      </c>
      <c r="D12" s="3" t="s">
        <v>38</v>
      </c>
      <c r="E12" s="3" t="s">
        <v>46</v>
      </c>
      <c r="F12" s="4">
        <v>44357</v>
      </c>
      <c r="G12" s="3" t="s">
        <v>58</v>
      </c>
      <c r="H12" s="4">
        <v>44358</v>
      </c>
      <c r="I12" s="4">
        <v>44377</v>
      </c>
    </row>
    <row r="13" spans="1:9" ht="108">
      <c r="A13" s="2"/>
      <c r="B13" s="3" t="s">
        <v>29</v>
      </c>
      <c r="C13" s="3" t="s">
        <v>17</v>
      </c>
      <c r="D13" s="3" t="s">
        <v>38</v>
      </c>
      <c r="E13" s="2" t="s">
        <v>47</v>
      </c>
      <c r="F13" s="4">
        <v>44364</v>
      </c>
      <c r="G13" s="2" t="s">
        <v>59</v>
      </c>
      <c r="H13" s="4">
        <v>44365</v>
      </c>
      <c r="I13" s="4">
        <v>44533</v>
      </c>
    </row>
    <row r="14" spans="1:9" ht="54">
      <c r="A14" s="2"/>
      <c r="B14" s="3" t="s">
        <v>30</v>
      </c>
      <c r="C14" s="3" t="s">
        <v>18</v>
      </c>
      <c r="D14" s="3" t="s">
        <v>37</v>
      </c>
      <c r="E14" s="2" t="s">
        <v>48</v>
      </c>
      <c r="F14" s="4">
        <v>44372</v>
      </c>
      <c r="G14" s="2" t="s">
        <v>60</v>
      </c>
      <c r="H14" s="4">
        <v>44375</v>
      </c>
      <c r="I14" s="4">
        <v>45105</v>
      </c>
    </row>
    <row r="15" spans="1:9" ht="67.5">
      <c r="A15" s="2"/>
      <c r="B15" s="3" t="s">
        <v>31</v>
      </c>
      <c r="C15" s="3" t="s">
        <v>19</v>
      </c>
      <c r="D15" s="3" t="s">
        <v>38</v>
      </c>
      <c r="E15" s="2" t="s">
        <v>49</v>
      </c>
      <c r="F15" s="4">
        <v>44372</v>
      </c>
      <c r="G15" s="3" t="s">
        <v>61</v>
      </c>
      <c r="H15" s="4">
        <v>44375</v>
      </c>
      <c r="I15" s="4">
        <v>44392</v>
      </c>
    </row>
    <row r="16" spans="1:9" ht="135">
      <c r="A16" s="2"/>
      <c r="B16" s="3" t="s">
        <v>32</v>
      </c>
      <c r="C16" s="3" t="s">
        <v>20</v>
      </c>
      <c r="D16" s="3" t="s">
        <v>38</v>
      </c>
      <c r="E16" s="2" t="s">
        <v>50</v>
      </c>
      <c r="F16" s="4">
        <v>44376</v>
      </c>
      <c r="G16" s="2" t="s">
        <v>62</v>
      </c>
      <c r="H16" s="4">
        <v>44377</v>
      </c>
      <c r="I16" s="4">
        <v>44419</v>
      </c>
    </row>
  </sheetData>
  <mergeCells count="10">
    <mergeCell ref="A1:I1"/>
    <mergeCell ref="A2:A4"/>
    <mergeCell ref="B2:B4"/>
    <mergeCell ref="C2:C4"/>
    <mergeCell ref="D2:D4"/>
    <mergeCell ref="E2:E4"/>
    <mergeCell ref="F2:F4"/>
    <mergeCell ref="G2:G4"/>
    <mergeCell ref="H2:H4"/>
    <mergeCell ref="I2:I4"/>
  </mergeCells>
  <phoneticPr fontId="7" type="noConversion"/>
  <dataValidations count="3">
    <dataValidation allowBlank="1" showInputMessage="1" showErrorMessage="1" sqref="J2:XFD4 A2:B4"/>
    <dataValidation allowBlank="1" showErrorMessage="1" promptTitle="日期格式" prompt="日期格式：2019/05/20" sqref="H2:I4"/>
    <dataValidation allowBlank="1" showInputMessage="1" showErrorMessage="1" promptTitle="日期格式" prompt="日期格式：2019/05/20" sqref="F5:F16 H5:I16"/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2021-07-01T01:59:39Z</dcterms:modified>
</cp:coreProperties>
</file>